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uperfinanciera.sharepoint.com/sites/ICAAPILAAPEPR/Shared Documents/General/Publicación segundos comentarios externos/MUPRA/MUPRA-002-001/"/>
    </mc:Choice>
  </mc:AlternateContent>
  <xr:revisionPtr revIDLastSave="190" documentId="8_{FDABD92F-4B8B-44B9-B990-9C2CB3F367BD}" xr6:coauthVersionLast="47" xr6:coauthVersionMax="47" xr10:uidLastSave="{D97593F4-9A37-4E74-8F15-03F4E54779B3}"/>
  <bookViews>
    <workbookView xWindow="-110" yWindow="-110" windowWidth="19420" windowHeight="11500" xr2:uid="{00000000-000D-0000-FFFF-FFFF00000000}"/>
  </bookViews>
  <sheets>
    <sheet name="Clase de informacion" sheetId="5" r:id="rId1"/>
    <sheet name="Escenarios" sheetId="1" r:id="rId2"/>
    <sheet name="Conceptos por escenario" sheetId="2" r:id="rId3"/>
    <sheet name="Periodos de proyección"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3" l="1"/>
  <c r="D3" i="2"/>
</calcChain>
</file>

<file path=xl/sharedStrings.xml><?xml version="1.0" encoding="utf-8"?>
<sst xmlns="http://schemas.openxmlformats.org/spreadsheetml/2006/main" count="89" uniqueCount="81">
  <si>
    <t>Código</t>
  </si>
  <si>
    <t>Escenario</t>
  </si>
  <si>
    <t>Capital (fecha de corte)</t>
  </si>
  <si>
    <t>Planificación de capital</t>
  </si>
  <si>
    <t>Tipo</t>
  </si>
  <si>
    <t>Descripción</t>
  </si>
  <si>
    <t>Riesgo de crédito - Regulatorio</t>
  </si>
  <si>
    <t xml:space="preserve">Riesgo de crédito - PAC capital </t>
  </si>
  <si>
    <t xml:space="preserve">Riesgo de concentración - PAC capital </t>
  </si>
  <si>
    <t>Riesgo de mercado - Regulatorio</t>
  </si>
  <si>
    <t>Registre el valor del capital necesario para cubrir la exposición al riesgo de mercado conforme a las instrucciones establecidas en el numeral 3 del Capítulo XXX-16 de la CBCF para la fecha de corte</t>
  </si>
  <si>
    <t xml:space="preserve">Riesgo de mercado - PAC capital </t>
  </si>
  <si>
    <t>Riesgo operacional - Regulatorio</t>
  </si>
  <si>
    <t xml:space="preserve">Riesgo operacional - PAC capital </t>
  </si>
  <si>
    <t>Colchón combinado - Regulatorio</t>
  </si>
  <si>
    <t>Patrimonio Básico Ordinario PBO - Porcentaje</t>
  </si>
  <si>
    <t>Patrimonio Básico Ordinario PBO - Valor</t>
  </si>
  <si>
    <t>Patrimonio Básico Ordinario PBO - Necesidad de capital estimado</t>
  </si>
  <si>
    <t>Patrimonio Básico Adicional - Valor</t>
  </si>
  <si>
    <t>Patrimonio Básico Adicional - Necesidad de capital estimado</t>
  </si>
  <si>
    <t>Patrimonio Adicional - Valor</t>
  </si>
  <si>
    <t>Patrimonio Adicional - Necesidad de capital estimado</t>
  </si>
  <si>
    <t>Patrimonio Técnico PT - Porcentaje</t>
  </si>
  <si>
    <t>Patrimonio Técnico PT - Valor</t>
  </si>
  <si>
    <t>Patrimonio Técnico PT - Necesidad de capital estimado</t>
  </si>
  <si>
    <t>Periodos de proyección</t>
  </si>
  <si>
    <t>Fecha Corte</t>
  </si>
  <si>
    <t>Fecha de corte de la información de la proforma</t>
  </si>
  <si>
    <t>Año 1</t>
  </si>
  <si>
    <t>Desde el día 1 al 365</t>
  </si>
  <si>
    <t>Año 2</t>
  </si>
  <si>
    <t>Desde el día 366 al 730</t>
  </si>
  <si>
    <t>Año 3</t>
  </si>
  <si>
    <t>Desde el día 731 al 1095</t>
  </si>
  <si>
    <t xml:space="preserve"> </t>
  </si>
  <si>
    <t>XXXXX</t>
  </si>
  <si>
    <t>Fecha última actualización:</t>
  </si>
  <si>
    <t>Registre el valor del capital necesario para cubrir la exposición al riesgo operacional conforme a las instrucciones establecidas en el numeral 3 del Capítulo XIII-16 de la CBCF para la fecha de corte</t>
  </si>
  <si>
    <t xml:space="preserve">Otros - PAC capital </t>
  </si>
  <si>
    <t xml:space="preserve">Riesgo de tasa de interés de libro bancario - PAC capital </t>
  </si>
  <si>
    <t xml:space="preserve">Riesgo de contraparte - PAC capital </t>
  </si>
  <si>
    <t xml:space="preserve">Otros riesgos - Riesgo estratégico - PAC capital </t>
  </si>
  <si>
    <t xml:space="preserve">Otros riesgos - Riesgo reputacional - PAC capital </t>
  </si>
  <si>
    <t>Fecha última actualización</t>
  </si>
  <si>
    <t>XXXXXXXX</t>
  </si>
  <si>
    <t>Proyección de escenarios</t>
  </si>
  <si>
    <t>Capital interno (fecha de corte)</t>
  </si>
  <si>
    <t>Clase</t>
  </si>
  <si>
    <t>Se debe registrar esta clase de información para efectos de la planificación de capital, en los diferentes periodos de proyección que corresponda.</t>
  </si>
  <si>
    <t>Se debe registrar esta clase de información para efectos del reporte a la fecha de corte.</t>
  </si>
  <si>
    <t>Se debe registrar esta clase de información para reportar las proyecciones correspondientes a los escenarios base, adverso, de prueba inversa, adverso con mitigantes/acciones de recuperación, y de prueba inversa con mitigantes /acciones de recuperación, para los diferentes periodos que corresponda.</t>
  </si>
  <si>
    <t>Escenario base</t>
  </si>
  <si>
    <t>Escenario adverso</t>
  </si>
  <si>
    <t>Escenario adverso con mitigantes/acciones de recuperación</t>
  </si>
  <si>
    <t>Escenario prueba inversa</t>
  </si>
  <si>
    <t>Escenario prueba inversa con mitigantes/acciones de recuperación</t>
  </si>
  <si>
    <t>Capital interno
(Aplica para el reporte de información asociado al Código 1 de la «Clase de información»)</t>
  </si>
  <si>
    <t>Planificación de Capital y Proyecciones Escenarios
(Aplica para el reporte de información asociado a los Códigos 2 y 3 de la «Clase de información»)</t>
  </si>
  <si>
    <t>Registre el valor del capital necesario para cubrir la exposición por riesgo de concentración de la entidad, de acuerdo con lo señalado en el Capítulo XXXIII de la CBCF para la fecha de corte</t>
  </si>
  <si>
    <t>Registre el valor del capital necesario para cubrir la exposición por riesgo de crédito, de acuerdo con lo señalado en el Capítulo XXXIII de la CBCF para la fecha de corte</t>
  </si>
  <si>
    <t>Registre el valor del capital necesario para cubrir los activos ponderados por riesgo de crédito, de acuerdo con lo señalado en el Capítulo XIII-16 de la CBCF para la fecha de corte</t>
  </si>
  <si>
    <t>Registre el valor del capital necesario para cubrir la exposición por riesgo de mercado de la entidad, de acuerdo con lo señalado en el Capítulo XXXIII de la CBCF para la fecha de corte</t>
  </si>
  <si>
    <t>Registre el valor del capital necesario para cubrir la exposición por riesgo operacional de la entidad, de acuerdo con lo señalado en el Capítulo XXXIII de la CBCF para la fecha de corte</t>
  </si>
  <si>
    <t>Registre el valor del capital necesario para cubrir la exposición por riesgo de tasa de interés de libro bancario de la entidad, de acuerdo con lo señalado en el Capítulo XXXIII de la CBCF para la fecha de corte</t>
  </si>
  <si>
    <t>Registre el valor del capital necesario para cubrir la exposición por riesgo de contraparte, de acuerdo con lo señalado en el Capítulo XXXIII de la CBCF para la fecha de corte</t>
  </si>
  <si>
    <t>Registre el valor del capital necesario para cubrir la exposición por riesgo estratégico de la entidad, de acuerdo con lo señalado en el Capítulo XXXIII de la CBCF para la fecha de corte</t>
  </si>
  <si>
    <t>Registre el valor del capital necesario para cubrir la exposición por riesgo reputacional de la entidad, de acuerdo con lo señalado en el Capítulo XXXIII de la CBCF para la fecha de corte</t>
  </si>
  <si>
    <t>Registre el valor del capital necesario para cubrir la exposición por otros riesgos distintos a los previamente mencionados, de acuerdo con lo señalado en el Capítulo XXXIII de la CBCF para la fecha de corte</t>
  </si>
  <si>
    <t>Registre el valor del colchón de capital combinado, el cual corresponde a la suma del colchón de conservación de capital y del colchón de capital para entidades de importancia sistémica, de acuerdo con lo señalado en el numeral 2.2 del Capítulo XIII-16 de la CBCF para la fecha de corte</t>
  </si>
  <si>
    <t>Registre el valor del patrimonio básico ordinario neto de deducciones conforme lo establecido en el numeral 2.3 del capítulo XIII-16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</si>
  <si>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valor del patrimonio básico ordinario neto de deducciones de acuerdo con lo señalado en el Capítulo XXXIII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</si>
  <si>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valor del patrimonio básico adicional conforme lo establecido en el numeral 2.3 del capítulo XIII-16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</si>
  <si>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valor del patrimonio básico adicional de acuerdo con lo señalado en el Capítulo XXXIII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</si>
  <si>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porcentaje de la relación de solvencia básica adicional conforme lo establecido en el numeral 2 del capítulo XIII-16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</si>
  <si>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valor del patrimonio adicional conforme lo establecido en el numeral 2.3 del capítulo XIII-16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</si>
  <si>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valor del patrimonio adicional de acuerdo con lo señalado en el Capítulo XXXIII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</si>
  <si>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porcentaje de la relación de solvencia total conforme a lo establecido en el numeral 2 del capítulo XIII-16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</si>
  <si>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valor del patrimonio técnico conforme a lo establecido en el numeral 2.3 del capítulo XIII-16 de la CBCF proyectado para el año 1, 2 y 3 y para los escenarios escenarios: Planificación de capital; Escenario base; Escenario adverso; Escenario prueba inversa; Escenario adverso con mitigantes/acciones de recuperación; y Escenario prueba inversa con mitigantes/acciones de recuperación.</t>
  </si>
  <si>
    <t>Registre el valor del patrimonio técnico de acuerdo con lo señalado en el Capítulo XXXIII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</si>
  <si>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Registre el porcentaje de la relación de solvencia básica conforme a lo establecido en el numeral 2 del capítulo XIII-16 de la CBCF proyectado para el año 1, 2 y 3 y para los escenarios: Planificación de capital; Escenario base; Escenario adverso; Escenario prueba inversa; Escenario adverso con mitigantes/acciones de recuperación; y Escenario prueba inversa con mitigantes/acciones de recuperación.</t>
  </si>
  <si>
    <t>Patrimonio Básico Adicional - Porcentaje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</si>
</sst>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Verdana"/>
      <family val="2"/>
    </font>
    <font>
      <sz val="10"/>
      <color theme="1"/>
      <name val="Verdana"/>
      <family val="2"/>
    </font>
    <font>
      <sz val="10"/>
      <name val="Verdana"/>
      <family val="2"/>
    </font>
    <font>
      <sz val="10"/>
      <color rgb="FF000000"/>
      <name val="Verdana"/>
      <family val="2"/>
    </font>
    <font>
      <sz val="10"/>
      <color rgb="FFFF0000"/>
      <name val="Verdana"/>
      <family val="2"/>
    </font>
    <font>
      <b/>
      <sz val="12"/>
      <color theme="1"/>
      <name val="Verdana"/>
      <family val="2"/>
    </font>
    <font>
      <sz val="11"/>
      <color theme="1"/>
      <name val="Verdana"/>
      <family val="2"/>
    </font>
  </fonts>
  <fills count="6">
    <fill>
      <patternFill patternType="none"/>
    </fill>
    <fill>
      <patternFill patternType="gray125"/>
    </fill>
    <fill>
      <patternFill patternType="solid">
        <fgColor rgb="FFD6DCE4"/>
        <bgColor indexed="64"/>
      </patternFill>
    </fill>
    <fill>
      <patternFill patternType="solid">
        <fgColor theme="0"/>
        <bgColor indexed="64"/>
      </patternFill>
    </fill>
    <fill>
      <patternFill patternType="solid">
        <fgColor theme="3" tint="0.79998168889431442"/>
        <bgColor indexed="64"/>
      </patternFill>
    </fill>
    <fill>
      <patternFill patternType="solid">
        <fgColor rgb="FFD6DCE4"/>
        <bgColor rgb="FF000000"/>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67">
    <xf numFmtId="0" fontId="0" fillId="0" borderId="0" xfId="0"/>
    <xf numFmtId="0" fontId="2" fillId="3" borderId="0" xfId="0" applyFont="1" applyFill="1" applyAlignment="1">
      <alignment vertical="center" wrapText="1"/>
    </xf>
    <xf numFmtId="0" fontId="2" fillId="3" borderId="0" xfId="0" applyFont="1" applyFill="1" applyAlignment="1">
      <alignment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vertical="center" wrapText="1"/>
    </xf>
    <xf numFmtId="0" fontId="2" fillId="2" borderId="3" xfId="0" applyFont="1" applyFill="1" applyBorder="1" applyAlignment="1">
      <alignment vertical="center"/>
    </xf>
    <xf numFmtId="0" fontId="2" fillId="2" borderId="4" xfId="0" applyFont="1" applyFill="1" applyBorder="1" applyAlignment="1">
      <alignment vertical="center"/>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2" fillId="2" borderId="5" xfId="0" applyFont="1" applyFill="1" applyBorder="1" applyAlignment="1">
      <alignment vertical="center"/>
    </xf>
    <xf numFmtId="0" fontId="2" fillId="2" borderId="6" xfId="0" applyFont="1" applyFill="1" applyBorder="1" applyAlignment="1">
      <alignment horizontal="center" vertical="center"/>
    </xf>
    <xf numFmtId="0" fontId="2" fillId="2" borderId="6"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2" borderId="0" xfId="0" applyFont="1" applyFill="1" applyAlignment="1">
      <alignment horizontal="center" vertical="center"/>
    </xf>
    <xf numFmtId="0" fontId="2" fillId="2" borderId="0" xfId="0" applyFont="1" applyFill="1" applyAlignment="1">
      <alignment horizontal="left" vertical="center" wrapText="1"/>
    </xf>
    <xf numFmtId="0" fontId="3" fillId="2" borderId="5" xfId="0" applyFont="1" applyFill="1" applyBorder="1" applyAlignment="1">
      <alignment vertical="center"/>
    </xf>
    <xf numFmtId="0" fontId="3" fillId="3" borderId="0" xfId="0" applyFont="1" applyFill="1" applyAlignment="1">
      <alignment vertical="center"/>
    </xf>
    <xf numFmtId="0" fontId="2" fillId="2" borderId="7" xfId="0" applyFont="1" applyFill="1" applyBorder="1" applyAlignment="1">
      <alignment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wrapText="1"/>
    </xf>
    <xf numFmtId="0" fontId="3" fillId="2" borderId="9" xfId="0" applyFont="1" applyFill="1" applyBorder="1" applyAlignment="1">
      <alignment vertical="center"/>
    </xf>
    <xf numFmtId="0" fontId="2" fillId="3" borderId="0" xfId="0" applyFont="1" applyFill="1" applyAlignment="1">
      <alignment horizontal="left" vertical="center" wrapText="1"/>
    </xf>
    <xf numFmtId="0" fontId="1" fillId="2" borderId="2" xfId="0" applyFont="1" applyFill="1" applyBorder="1" applyAlignment="1">
      <alignment vertical="center"/>
    </xf>
    <xf numFmtId="0" fontId="2" fillId="2" borderId="6" xfId="0" quotePrefix="1" applyFont="1" applyFill="1" applyBorder="1" applyAlignment="1">
      <alignment horizontal="center" vertical="center"/>
    </xf>
    <xf numFmtId="0" fontId="2" fillId="2" borderId="6" xfId="0" applyFont="1" applyFill="1" applyBorder="1" applyAlignment="1">
      <alignment vertical="center"/>
    </xf>
    <xf numFmtId="0" fontId="4" fillId="5" borderId="6" xfId="0" applyFont="1" applyFill="1" applyBorder="1" applyAlignment="1">
      <alignment vertical="center" wrapText="1"/>
    </xf>
    <xf numFmtId="0" fontId="2" fillId="2" borderId="8" xfId="0" applyFont="1" applyFill="1" applyBorder="1" applyAlignment="1">
      <alignment vertical="center"/>
    </xf>
    <xf numFmtId="0" fontId="2" fillId="2" borderId="9" xfId="0" applyFont="1" applyFill="1" applyBorder="1" applyAlignment="1">
      <alignment vertical="center"/>
    </xf>
    <xf numFmtId="0" fontId="5" fillId="3" borderId="0" xfId="0" applyFont="1" applyFill="1" applyAlignment="1">
      <alignment vertical="center"/>
    </xf>
    <xf numFmtId="0" fontId="2" fillId="4" borderId="1" xfId="0" applyFont="1" applyFill="1" applyBorder="1" applyAlignment="1">
      <alignment vertical="center"/>
    </xf>
    <xf numFmtId="0" fontId="1" fillId="4" borderId="2" xfId="0" applyFont="1" applyFill="1" applyBorder="1" applyAlignment="1">
      <alignment vertical="center"/>
    </xf>
    <xf numFmtId="0" fontId="2" fillId="4" borderId="2" xfId="0" applyFont="1" applyFill="1" applyBorder="1" applyAlignment="1">
      <alignment vertical="center"/>
    </xf>
    <xf numFmtId="0" fontId="2" fillId="4" borderId="3" xfId="0" applyFont="1" applyFill="1" applyBorder="1" applyAlignment="1">
      <alignment vertical="center"/>
    </xf>
    <xf numFmtId="0" fontId="2" fillId="4" borderId="4" xfId="0" applyFont="1" applyFill="1" applyBorder="1" applyAlignment="1">
      <alignment vertical="center"/>
    </xf>
    <xf numFmtId="0" fontId="1" fillId="4" borderId="6" xfId="0" applyFont="1" applyFill="1" applyBorder="1" applyAlignment="1">
      <alignment horizontal="center" vertical="center"/>
    </xf>
    <xf numFmtId="0" fontId="2" fillId="4" borderId="5" xfId="0" applyFont="1" applyFill="1" applyBorder="1" applyAlignment="1">
      <alignment vertical="center"/>
    </xf>
    <xf numFmtId="0" fontId="2" fillId="4" borderId="6" xfId="0" quotePrefix="1" applyFont="1" applyFill="1" applyBorder="1" applyAlignment="1">
      <alignment horizontal="center" vertical="center"/>
    </xf>
    <xf numFmtId="0" fontId="2" fillId="4" borderId="6" xfId="0" applyFont="1" applyFill="1" applyBorder="1" applyAlignment="1">
      <alignment vertical="center"/>
    </xf>
    <xf numFmtId="0" fontId="2" fillId="4" borderId="5" xfId="0" applyFont="1" applyFill="1" applyBorder="1" applyAlignment="1">
      <alignment horizontal="left" vertical="center" wrapText="1"/>
    </xf>
    <xf numFmtId="0" fontId="2" fillId="4" borderId="7" xfId="0" applyFont="1" applyFill="1" applyBorder="1" applyAlignment="1">
      <alignment vertical="center"/>
    </xf>
    <xf numFmtId="0" fontId="2" fillId="4" borderId="8" xfId="0" applyFont="1" applyFill="1" applyBorder="1" applyAlignment="1">
      <alignment vertical="center"/>
    </xf>
    <xf numFmtId="0" fontId="2" fillId="4" borderId="9" xfId="0" applyFont="1" applyFill="1" applyBorder="1" applyAlignment="1">
      <alignment vertical="center"/>
    </xf>
    <xf numFmtId="0" fontId="1" fillId="3" borderId="0" xfId="0" applyFont="1" applyFill="1" applyAlignment="1">
      <alignment horizontal="center" vertical="center" wrapText="1"/>
    </xf>
    <xf numFmtId="0" fontId="7" fillId="3" borderId="0" xfId="0" applyFont="1" applyFill="1"/>
    <xf numFmtId="0" fontId="2" fillId="3" borderId="0" xfId="0" applyFont="1" applyFill="1"/>
    <xf numFmtId="0" fontId="2" fillId="2" borderId="1" xfId="0" applyFont="1" applyFill="1" applyBorder="1"/>
    <xf numFmtId="0" fontId="1" fillId="2" borderId="2" xfId="0" applyFont="1" applyFill="1" applyBorder="1"/>
    <xf numFmtId="0" fontId="2" fillId="2" borderId="2" xfId="0" applyFont="1" applyFill="1" applyBorder="1"/>
    <xf numFmtId="0" fontId="2" fillId="2" borderId="3" xfId="0" applyFont="1" applyFill="1" applyBorder="1"/>
    <xf numFmtId="0" fontId="2" fillId="2" borderId="4" xfId="0" applyFont="1" applyFill="1" applyBorder="1"/>
    <xf numFmtId="0" fontId="1" fillId="2" borderId="0" xfId="0" applyFont="1" applyFill="1"/>
    <xf numFmtId="0" fontId="2" fillId="2" borderId="5" xfId="0" applyFont="1" applyFill="1" applyBorder="1"/>
    <xf numFmtId="0" fontId="7" fillId="4" borderId="7" xfId="0" applyFont="1" applyFill="1" applyBorder="1"/>
    <xf numFmtId="0" fontId="7" fillId="4" borderId="8" xfId="0" applyFont="1" applyFill="1" applyBorder="1"/>
    <xf numFmtId="0" fontId="7" fillId="4" borderId="9" xfId="0" applyFont="1" applyFill="1" applyBorder="1"/>
    <xf numFmtId="0" fontId="2" fillId="2" borderId="6" xfId="0" applyFont="1" applyFill="1" applyBorder="1" applyAlignment="1">
      <alignment vertical="center" wrapText="1"/>
    </xf>
    <xf numFmtId="0" fontId="1" fillId="3" borderId="0" xfId="0" applyFont="1" applyFill="1" applyAlignment="1">
      <alignment horizontal="center" vertical="center" wrapText="1"/>
    </xf>
    <xf numFmtId="0" fontId="3" fillId="0" borderId="0" xfId="0" applyFont="1" applyAlignment="1">
      <alignment horizontal="left" vertical="center"/>
    </xf>
    <xf numFmtId="0" fontId="2" fillId="2" borderId="6"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1" fillId="2" borderId="6" xfId="0" applyFont="1" applyFill="1" applyBorder="1" applyAlignment="1">
      <alignment horizontal="center" vertical="center"/>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1"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4DD7F-60A4-4C83-9711-B71396183114}">
  <dimension ref="B2:G11"/>
  <sheetViews>
    <sheetView showGridLines="0" tabSelected="1" workbookViewId="0"/>
  </sheetViews>
  <sheetFormatPr baseColWidth="10" defaultColWidth="11.453125" defaultRowHeight="14.5" x14ac:dyDescent="0.35"/>
  <cols>
    <col min="4" max="4" width="31.7265625" bestFit="1" customWidth="1"/>
    <col min="5" max="5" width="58.453125" customWidth="1"/>
  </cols>
  <sheetData>
    <row r="2" spans="2:7" x14ac:dyDescent="0.35">
      <c r="B2" s="45"/>
      <c r="C2" s="45"/>
      <c r="D2" s="45"/>
      <c r="E2" s="45"/>
      <c r="F2" s="45"/>
      <c r="G2" s="45"/>
    </row>
    <row r="3" spans="2:7" ht="23.25" customHeight="1" x14ac:dyDescent="0.35">
      <c r="B3" s="58" t="s">
        <v>43</v>
      </c>
      <c r="C3" s="58"/>
      <c r="D3" s="59" t="s">
        <v>44</v>
      </c>
      <c r="E3" s="59"/>
      <c r="F3" s="59"/>
      <c r="G3" s="45"/>
    </row>
    <row r="4" spans="2:7" ht="15" thickBot="1" x14ac:dyDescent="0.4">
      <c r="B4" s="46"/>
      <c r="C4" s="46"/>
      <c r="D4" s="46"/>
      <c r="E4" s="46"/>
      <c r="F4" s="46"/>
      <c r="G4" s="45"/>
    </row>
    <row r="5" spans="2:7" x14ac:dyDescent="0.35">
      <c r="B5" s="47"/>
      <c r="C5" s="48"/>
      <c r="D5" s="49"/>
      <c r="E5" s="49"/>
      <c r="F5" s="50"/>
      <c r="G5" s="45"/>
    </row>
    <row r="6" spans="2:7" x14ac:dyDescent="0.35">
      <c r="B6" s="51"/>
      <c r="C6" s="52" t="s">
        <v>0</v>
      </c>
      <c r="D6" s="52" t="s">
        <v>47</v>
      </c>
      <c r="E6" s="52" t="s">
        <v>5</v>
      </c>
      <c r="F6" s="53"/>
      <c r="G6" s="45"/>
    </row>
    <row r="7" spans="2:7" ht="30" customHeight="1" x14ac:dyDescent="0.35">
      <c r="B7" s="51"/>
      <c r="C7" s="25">
        <v>1</v>
      </c>
      <c r="D7" s="26" t="s">
        <v>46</v>
      </c>
      <c r="E7" s="57" t="s">
        <v>49</v>
      </c>
      <c r="F7" s="53"/>
      <c r="G7" s="45"/>
    </row>
    <row r="8" spans="2:7" ht="43.5" customHeight="1" x14ac:dyDescent="0.35">
      <c r="B8" s="51"/>
      <c r="C8" s="25">
        <v>2</v>
      </c>
      <c r="D8" s="26" t="s">
        <v>3</v>
      </c>
      <c r="E8" s="57" t="s">
        <v>48</v>
      </c>
      <c r="F8" s="53"/>
      <c r="G8" s="45"/>
    </row>
    <row r="9" spans="2:7" ht="76.5" customHeight="1" x14ac:dyDescent="0.35">
      <c r="B9" s="51"/>
      <c r="C9" s="25">
        <v>3</v>
      </c>
      <c r="D9" s="26" t="s">
        <v>45</v>
      </c>
      <c r="E9" s="57" t="s">
        <v>50</v>
      </c>
      <c r="F9" s="13"/>
      <c r="G9" s="45"/>
    </row>
    <row r="10" spans="2:7" ht="15" thickBot="1" x14ac:dyDescent="0.4">
      <c r="B10" s="54"/>
      <c r="C10" s="55"/>
      <c r="D10" s="55"/>
      <c r="E10" s="55"/>
      <c r="F10" s="56"/>
      <c r="G10" s="45"/>
    </row>
    <row r="11" spans="2:7" x14ac:dyDescent="0.35">
      <c r="B11" s="45"/>
      <c r="C11" s="45"/>
      <c r="D11" s="45"/>
      <c r="E11" s="45"/>
      <c r="F11" s="45"/>
      <c r="G11" s="45"/>
    </row>
  </sheetData>
  <mergeCells count="2">
    <mergeCell ref="B3:C3"/>
    <mergeCell ref="D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E14"/>
  <sheetViews>
    <sheetView workbookViewId="0"/>
  </sheetViews>
  <sheetFormatPr baseColWidth="10" defaultColWidth="11.453125" defaultRowHeight="13.5" x14ac:dyDescent="0.35"/>
  <cols>
    <col min="1" max="1" width="11.453125" style="2"/>
    <col min="2" max="2" width="8" style="2" customWidth="1"/>
    <col min="3" max="3" width="16.1796875" style="2" customWidth="1"/>
    <col min="4" max="4" width="63" style="2" bestFit="1" customWidth="1"/>
    <col min="5" max="5" width="9.6328125" style="2" customWidth="1"/>
    <col min="6" max="6" width="11.453125" style="2"/>
    <col min="7" max="7" width="17.1796875" style="2" customWidth="1"/>
    <col min="8" max="256" width="11.453125" style="2"/>
    <col min="257" max="257" width="64.81640625" style="2" bestFit="1" customWidth="1"/>
    <col min="258" max="262" width="11.453125" style="2"/>
    <col min="263" max="263" width="17.1796875" style="2" customWidth="1"/>
    <col min="264" max="512" width="11.453125" style="2"/>
    <col min="513" max="513" width="64.81640625" style="2" bestFit="1" customWidth="1"/>
    <col min="514" max="518" width="11.453125" style="2"/>
    <col min="519" max="519" width="17.1796875" style="2" customWidth="1"/>
    <col min="520" max="768" width="11.453125" style="2"/>
    <col min="769" max="769" width="64.81640625" style="2" bestFit="1" customWidth="1"/>
    <col min="770" max="774" width="11.453125" style="2"/>
    <col min="775" max="775" width="17.1796875" style="2" customWidth="1"/>
    <col min="776" max="1024" width="11.453125" style="2"/>
    <col min="1025" max="1025" width="64.81640625" style="2" bestFit="1" customWidth="1"/>
    <col min="1026" max="1030" width="11.453125" style="2"/>
    <col min="1031" max="1031" width="17.1796875" style="2" customWidth="1"/>
    <col min="1032" max="1280" width="11.453125" style="2"/>
    <col min="1281" max="1281" width="64.81640625" style="2" bestFit="1" customWidth="1"/>
    <col min="1282" max="1286" width="11.453125" style="2"/>
    <col min="1287" max="1287" width="17.1796875" style="2" customWidth="1"/>
    <col min="1288" max="1536" width="11.453125" style="2"/>
    <col min="1537" max="1537" width="64.81640625" style="2" bestFit="1" customWidth="1"/>
    <col min="1538" max="1542" width="11.453125" style="2"/>
    <col min="1543" max="1543" width="17.1796875" style="2" customWidth="1"/>
    <col min="1544" max="1792" width="11.453125" style="2"/>
    <col min="1793" max="1793" width="64.81640625" style="2" bestFit="1" customWidth="1"/>
    <col min="1794" max="1798" width="11.453125" style="2"/>
    <col min="1799" max="1799" width="17.1796875" style="2" customWidth="1"/>
    <col min="1800" max="2048" width="11.453125" style="2"/>
    <col min="2049" max="2049" width="64.81640625" style="2" bestFit="1" customWidth="1"/>
    <col min="2050" max="2054" width="11.453125" style="2"/>
    <col min="2055" max="2055" width="17.1796875" style="2" customWidth="1"/>
    <col min="2056" max="2304" width="11.453125" style="2"/>
    <col min="2305" max="2305" width="64.81640625" style="2" bestFit="1" customWidth="1"/>
    <col min="2306" max="2310" width="11.453125" style="2"/>
    <col min="2311" max="2311" width="17.1796875" style="2" customWidth="1"/>
    <col min="2312" max="2560" width="11.453125" style="2"/>
    <col min="2561" max="2561" width="64.81640625" style="2" bestFit="1" customWidth="1"/>
    <col min="2562" max="2566" width="11.453125" style="2"/>
    <col min="2567" max="2567" width="17.1796875" style="2" customWidth="1"/>
    <col min="2568" max="2816" width="11.453125" style="2"/>
    <col min="2817" max="2817" width="64.81640625" style="2" bestFit="1" customWidth="1"/>
    <col min="2818" max="2822" width="11.453125" style="2"/>
    <col min="2823" max="2823" width="17.1796875" style="2" customWidth="1"/>
    <col min="2824" max="3072" width="11.453125" style="2"/>
    <col min="3073" max="3073" width="64.81640625" style="2" bestFit="1" customWidth="1"/>
    <col min="3074" max="3078" width="11.453125" style="2"/>
    <col min="3079" max="3079" width="17.1796875" style="2" customWidth="1"/>
    <col min="3080" max="3328" width="11.453125" style="2"/>
    <col min="3329" max="3329" width="64.81640625" style="2" bestFit="1" customWidth="1"/>
    <col min="3330" max="3334" width="11.453125" style="2"/>
    <col min="3335" max="3335" width="17.1796875" style="2" customWidth="1"/>
    <col min="3336" max="3584" width="11.453125" style="2"/>
    <col min="3585" max="3585" width="64.81640625" style="2" bestFit="1" customWidth="1"/>
    <col min="3586" max="3590" width="11.453125" style="2"/>
    <col min="3591" max="3591" width="17.1796875" style="2" customWidth="1"/>
    <col min="3592" max="3840" width="11.453125" style="2"/>
    <col min="3841" max="3841" width="64.81640625" style="2" bestFit="1" customWidth="1"/>
    <col min="3842" max="3846" width="11.453125" style="2"/>
    <col min="3847" max="3847" width="17.1796875" style="2" customWidth="1"/>
    <col min="3848" max="4096" width="11.453125" style="2"/>
    <col min="4097" max="4097" width="64.81640625" style="2" bestFit="1" customWidth="1"/>
    <col min="4098" max="4102" width="11.453125" style="2"/>
    <col min="4103" max="4103" width="17.1796875" style="2" customWidth="1"/>
    <col min="4104" max="4352" width="11.453125" style="2"/>
    <col min="4353" max="4353" width="64.81640625" style="2" bestFit="1" customWidth="1"/>
    <col min="4354" max="4358" width="11.453125" style="2"/>
    <col min="4359" max="4359" width="17.1796875" style="2" customWidth="1"/>
    <col min="4360" max="4608" width="11.453125" style="2"/>
    <col min="4609" max="4609" width="64.81640625" style="2" bestFit="1" customWidth="1"/>
    <col min="4610" max="4614" width="11.453125" style="2"/>
    <col min="4615" max="4615" width="17.1796875" style="2" customWidth="1"/>
    <col min="4616" max="4864" width="11.453125" style="2"/>
    <col min="4865" max="4865" width="64.81640625" style="2" bestFit="1" customWidth="1"/>
    <col min="4866" max="4870" width="11.453125" style="2"/>
    <col min="4871" max="4871" width="17.1796875" style="2" customWidth="1"/>
    <col min="4872" max="5120" width="11.453125" style="2"/>
    <col min="5121" max="5121" width="64.81640625" style="2" bestFit="1" customWidth="1"/>
    <col min="5122" max="5126" width="11.453125" style="2"/>
    <col min="5127" max="5127" width="17.1796875" style="2" customWidth="1"/>
    <col min="5128" max="5376" width="11.453125" style="2"/>
    <col min="5377" max="5377" width="64.81640625" style="2" bestFit="1" customWidth="1"/>
    <col min="5378" max="5382" width="11.453125" style="2"/>
    <col min="5383" max="5383" width="17.1796875" style="2" customWidth="1"/>
    <col min="5384" max="5632" width="11.453125" style="2"/>
    <col min="5633" max="5633" width="64.81640625" style="2" bestFit="1" customWidth="1"/>
    <col min="5634" max="5638" width="11.453125" style="2"/>
    <col min="5639" max="5639" width="17.1796875" style="2" customWidth="1"/>
    <col min="5640" max="5888" width="11.453125" style="2"/>
    <col min="5889" max="5889" width="64.81640625" style="2" bestFit="1" customWidth="1"/>
    <col min="5890" max="5894" width="11.453125" style="2"/>
    <col min="5895" max="5895" width="17.1796875" style="2" customWidth="1"/>
    <col min="5896" max="6144" width="11.453125" style="2"/>
    <col min="6145" max="6145" width="64.81640625" style="2" bestFit="1" customWidth="1"/>
    <col min="6146" max="6150" width="11.453125" style="2"/>
    <col min="6151" max="6151" width="17.1796875" style="2" customWidth="1"/>
    <col min="6152" max="6400" width="11.453125" style="2"/>
    <col min="6401" max="6401" width="64.81640625" style="2" bestFit="1" customWidth="1"/>
    <col min="6402" max="6406" width="11.453125" style="2"/>
    <col min="6407" max="6407" width="17.1796875" style="2" customWidth="1"/>
    <col min="6408" max="6656" width="11.453125" style="2"/>
    <col min="6657" max="6657" width="64.81640625" style="2" bestFit="1" customWidth="1"/>
    <col min="6658" max="6662" width="11.453125" style="2"/>
    <col min="6663" max="6663" width="17.1796875" style="2" customWidth="1"/>
    <col min="6664" max="6912" width="11.453125" style="2"/>
    <col min="6913" max="6913" width="64.81640625" style="2" bestFit="1" customWidth="1"/>
    <col min="6914" max="6918" width="11.453125" style="2"/>
    <col min="6919" max="6919" width="17.1796875" style="2" customWidth="1"/>
    <col min="6920" max="7168" width="11.453125" style="2"/>
    <col min="7169" max="7169" width="64.81640625" style="2" bestFit="1" customWidth="1"/>
    <col min="7170" max="7174" width="11.453125" style="2"/>
    <col min="7175" max="7175" width="17.1796875" style="2" customWidth="1"/>
    <col min="7176" max="7424" width="11.453125" style="2"/>
    <col min="7425" max="7425" width="64.81640625" style="2" bestFit="1" customWidth="1"/>
    <col min="7426" max="7430" width="11.453125" style="2"/>
    <col min="7431" max="7431" width="17.1796875" style="2" customWidth="1"/>
    <col min="7432" max="7680" width="11.453125" style="2"/>
    <col min="7681" max="7681" width="64.81640625" style="2" bestFit="1" customWidth="1"/>
    <col min="7682" max="7686" width="11.453125" style="2"/>
    <col min="7687" max="7687" width="17.1796875" style="2" customWidth="1"/>
    <col min="7688" max="7936" width="11.453125" style="2"/>
    <col min="7937" max="7937" width="64.81640625" style="2" bestFit="1" customWidth="1"/>
    <col min="7938" max="7942" width="11.453125" style="2"/>
    <col min="7943" max="7943" width="17.1796875" style="2" customWidth="1"/>
    <col min="7944" max="8192" width="11.453125" style="2"/>
    <col min="8193" max="8193" width="64.81640625" style="2" bestFit="1" customWidth="1"/>
    <col min="8194" max="8198" width="11.453125" style="2"/>
    <col min="8199" max="8199" width="17.1796875" style="2" customWidth="1"/>
    <col min="8200" max="8448" width="11.453125" style="2"/>
    <col min="8449" max="8449" width="64.81640625" style="2" bestFit="1" customWidth="1"/>
    <col min="8450" max="8454" width="11.453125" style="2"/>
    <col min="8455" max="8455" width="17.1796875" style="2" customWidth="1"/>
    <col min="8456" max="8704" width="11.453125" style="2"/>
    <col min="8705" max="8705" width="64.81640625" style="2" bestFit="1" customWidth="1"/>
    <col min="8706" max="8710" width="11.453125" style="2"/>
    <col min="8711" max="8711" width="17.1796875" style="2" customWidth="1"/>
    <col min="8712" max="8960" width="11.453125" style="2"/>
    <col min="8961" max="8961" width="64.81640625" style="2" bestFit="1" customWidth="1"/>
    <col min="8962" max="8966" width="11.453125" style="2"/>
    <col min="8967" max="8967" width="17.1796875" style="2" customWidth="1"/>
    <col min="8968" max="9216" width="11.453125" style="2"/>
    <col min="9217" max="9217" width="64.81640625" style="2" bestFit="1" customWidth="1"/>
    <col min="9218" max="9222" width="11.453125" style="2"/>
    <col min="9223" max="9223" width="17.1796875" style="2" customWidth="1"/>
    <col min="9224" max="9472" width="11.453125" style="2"/>
    <col min="9473" max="9473" width="64.81640625" style="2" bestFit="1" customWidth="1"/>
    <col min="9474" max="9478" width="11.453125" style="2"/>
    <col min="9479" max="9479" width="17.1796875" style="2" customWidth="1"/>
    <col min="9480" max="9728" width="11.453125" style="2"/>
    <col min="9729" max="9729" width="64.81640625" style="2" bestFit="1" customWidth="1"/>
    <col min="9730" max="9734" width="11.453125" style="2"/>
    <col min="9735" max="9735" width="17.1796875" style="2" customWidth="1"/>
    <col min="9736" max="9984" width="11.453125" style="2"/>
    <col min="9985" max="9985" width="64.81640625" style="2" bestFit="1" customWidth="1"/>
    <col min="9986" max="9990" width="11.453125" style="2"/>
    <col min="9991" max="9991" width="17.1796875" style="2" customWidth="1"/>
    <col min="9992" max="10240" width="11.453125" style="2"/>
    <col min="10241" max="10241" width="64.81640625" style="2" bestFit="1" customWidth="1"/>
    <col min="10242" max="10246" width="11.453125" style="2"/>
    <col min="10247" max="10247" width="17.1796875" style="2" customWidth="1"/>
    <col min="10248" max="10496" width="11.453125" style="2"/>
    <col min="10497" max="10497" width="64.81640625" style="2" bestFit="1" customWidth="1"/>
    <col min="10498" max="10502" width="11.453125" style="2"/>
    <col min="10503" max="10503" width="17.1796875" style="2" customWidth="1"/>
    <col min="10504" max="10752" width="11.453125" style="2"/>
    <col min="10753" max="10753" width="64.81640625" style="2" bestFit="1" customWidth="1"/>
    <col min="10754" max="10758" width="11.453125" style="2"/>
    <col min="10759" max="10759" width="17.1796875" style="2" customWidth="1"/>
    <col min="10760" max="11008" width="11.453125" style="2"/>
    <col min="11009" max="11009" width="64.81640625" style="2" bestFit="1" customWidth="1"/>
    <col min="11010" max="11014" width="11.453125" style="2"/>
    <col min="11015" max="11015" width="17.1796875" style="2" customWidth="1"/>
    <col min="11016" max="11264" width="11.453125" style="2"/>
    <col min="11265" max="11265" width="64.81640625" style="2" bestFit="1" customWidth="1"/>
    <col min="11266" max="11270" width="11.453125" style="2"/>
    <col min="11271" max="11271" width="17.1796875" style="2" customWidth="1"/>
    <col min="11272" max="11520" width="11.453125" style="2"/>
    <col min="11521" max="11521" width="64.81640625" style="2" bestFit="1" customWidth="1"/>
    <col min="11522" max="11526" width="11.453125" style="2"/>
    <col min="11527" max="11527" width="17.1796875" style="2" customWidth="1"/>
    <col min="11528" max="11776" width="11.453125" style="2"/>
    <col min="11777" max="11777" width="64.81640625" style="2" bestFit="1" customWidth="1"/>
    <col min="11778" max="11782" width="11.453125" style="2"/>
    <col min="11783" max="11783" width="17.1796875" style="2" customWidth="1"/>
    <col min="11784" max="12032" width="11.453125" style="2"/>
    <col min="12033" max="12033" width="64.81640625" style="2" bestFit="1" customWidth="1"/>
    <col min="12034" max="12038" width="11.453125" style="2"/>
    <col min="12039" max="12039" width="17.1796875" style="2" customWidth="1"/>
    <col min="12040" max="12288" width="11.453125" style="2"/>
    <col min="12289" max="12289" width="64.81640625" style="2" bestFit="1" customWidth="1"/>
    <col min="12290" max="12294" width="11.453125" style="2"/>
    <col min="12295" max="12295" width="17.1796875" style="2" customWidth="1"/>
    <col min="12296" max="12544" width="11.453125" style="2"/>
    <col min="12545" max="12545" width="64.81640625" style="2" bestFit="1" customWidth="1"/>
    <col min="12546" max="12550" width="11.453125" style="2"/>
    <col min="12551" max="12551" width="17.1796875" style="2" customWidth="1"/>
    <col min="12552" max="12800" width="11.453125" style="2"/>
    <col min="12801" max="12801" width="64.81640625" style="2" bestFit="1" customWidth="1"/>
    <col min="12802" max="12806" width="11.453125" style="2"/>
    <col min="12807" max="12807" width="17.1796875" style="2" customWidth="1"/>
    <col min="12808" max="13056" width="11.453125" style="2"/>
    <col min="13057" max="13057" width="64.81640625" style="2" bestFit="1" customWidth="1"/>
    <col min="13058" max="13062" width="11.453125" style="2"/>
    <col min="13063" max="13063" width="17.1796875" style="2" customWidth="1"/>
    <col min="13064" max="13312" width="11.453125" style="2"/>
    <col min="13313" max="13313" width="64.81640625" style="2" bestFit="1" customWidth="1"/>
    <col min="13314" max="13318" width="11.453125" style="2"/>
    <col min="13319" max="13319" width="17.1796875" style="2" customWidth="1"/>
    <col min="13320" max="13568" width="11.453125" style="2"/>
    <col min="13569" max="13569" width="64.81640625" style="2" bestFit="1" customWidth="1"/>
    <col min="13570" max="13574" width="11.453125" style="2"/>
    <col min="13575" max="13575" width="17.1796875" style="2" customWidth="1"/>
    <col min="13576" max="13824" width="11.453125" style="2"/>
    <col min="13825" max="13825" width="64.81640625" style="2" bestFit="1" customWidth="1"/>
    <col min="13826" max="13830" width="11.453125" style="2"/>
    <col min="13831" max="13831" width="17.1796875" style="2" customWidth="1"/>
    <col min="13832" max="14080" width="11.453125" style="2"/>
    <col min="14081" max="14081" width="64.81640625" style="2" bestFit="1" customWidth="1"/>
    <col min="14082" max="14086" width="11.453125" style="2"/>
    <col min="14087" max="14087" width="17.1796875" style="2" customWidth="1"/>
    <col min="14088" max="14336" width="11.453125" style="2"/>
    <col min="14337" max="14337" width="64.81640625" style="2" bestFit="1" customWidth="1"/>
    <col min="14338" max="14342" width="11.453125" style="2"/>
    <col min="14343" max="14343" width="17.1796875" style="2" customWidth="1"/>
    <col min="14344" max="14592" width="11.453125" style="2"/>
    <col min="14593" max="14593" width="64.81640625" style="2" bestFit="1" customWidth="1"/>
    <col min="14594" max="14598" width="11.453125" style="2"/>
    <col min="14599" max="14599" width="17.1796875" style="2" customWidth="1"/>
    <col min="14600" max="14848" width="11.453125" style="2"/>
    <col min="14849" max="14849" width="64.81640625" style="2" bestFit="1" customWidth="1"/>
    <col min="14850" max="14854" width="11.453125" style="2"/>
    <col min="14855" max="14855" width="17.1796875" style="2" customWidth="1"/>
    <col min="14856" max="15104" width="11.453125" style="2"/>
    <col min="15105" max="15105" width="64.81640625" style="2" bestFit="1" customWidth="1"/>
    <col min="15106" max="15110" width="11.453125" style="2"/>
    <col min="15111" max="15111" width="17.1796875" style="2" customWidth="1"/>
    <col min="15112" max="15360" width="11.453125" style="2"/>
    <col min="15361" max="15361" width="64.81640625" style="2" bestFit="1" customWidth="1"/>
    <col min="15362" max="15366" width="11.453125" style="2"/>
    <col min="15367" max="15367" width="17.1796875" style="2" customWidth="1"/>
    <col min="15368" max="15616" width="11.453125" style="2"/>
    <col min="15617" max="15617" width="64.81640625" style="2" bestFit="1" customWidth="1"/>
    <col min="15618" max="15622" width="11.453125" style="2"/>
    <col min="15623" max="15623" width="17.1796875" style="2" customWidth="1"/>
    <col min="15624" max="15872" width="11.453125" style="2"/>
    <col min="15873" max="15873" width="64.81640625" style="2" bestFit="1" customWidth="1"/>
    <col min="15874" max="15878" width="11.453125" style="2"/>
    <col min="15879" max="15879" width="17.1796875" style="2" customWidth="1"/>
    <col min="15880" max="16128" width="11.453125" style="2"/>
    <col min="16129" max="16129" width="64.81640625" style="2" bestFit="1" customWidth="1"/>
    <col min="16130" max="16134" width="11.453125" style="2"/>
    <col min="16135" max="16135" width="17.1796875" style="2" customWidth="1"/>
    <col min="16136" max="16380" width="11.453125" style="2"/>
    <col min="16381" max="16383" width="11.453125" style="2" customWidth="1"/>
    <col min="16384" max="16384" width="11.453125" style="2"/>
  </cols>
  <sheetData>
    <row r="3" spans="2:5" ht="30" customHeight="1" x14ac:dyDescent="0.35">
      <c r="B3" s="58" t="s">
        <v>36</v>
      </c>
      <c r="C3" s="58"/>
      <c r="D3" s="18" t="s">
        <v>35</v>
      </c>
      <c r="E3" s="30"/>
    </row>
    <row r="4" spans="2:5" ht="14" thickBot="1" x14ac:dyDescent="0.4"/>
    <row r="5" spans="2:5" x14ac:dyDescent="0.35">
      <c r="B5" s="31"/>
      <c r="C5" s="32"/>
      <c r="D5" s="33"/>
      <c r="E5" s="34"/>
    </row>
    <row r="6" spans="2:5" x14ac:dyDescent="0.35">
      <c r="B6" s="35"/>
      <c r="C6" s="36" t="s">
        <v>0</v>
      </c>
      <c r="D6" s="36" t="s">
        <v>1</v>
      </c>
      <c r="E6" s="37"/>
    </row>
    <row r="7" spans="2:5" x14ac:dyDescent="0.35">
      <c r="B7" s="35"/>
      <c r="C7" s="38">
        <v>101</v>
      </c>
      <c r="D7" s="39" t="s">
        <v>2</v>
      </c>
      <c r="E7" s="37"/>
    </row>
    <row r="8" spans="2:5" x14ac:dyDescent="0.35">
      <c r="B8" s="35"/>
      <c r="C8" s="38">
        <v>102</v>
      </c>
      <c r="D8" s="39" t="s">
        <v>3</v>
      </c>
      <c r="E8" s="37"/>
    </row>
    <row r="9" spans="2:5" x14ac:dyDescent="0.35">
      <c r="B9" s="35"/>
      <c r="C9" s="38">
        <v>103</v>
      </c>
      <c r="D9" s="39" t="s">
        <v>51</v>
      </c>
      <c r="E9" s="40"/>
    </row>
    <row r="10" spans="2:5" x14ac:dyDescent="0.35">
      <c r="B10" s="35"/>
      <c r="C10" s="38">
        <v>104</v>
      </c>
      <c r="D10" s="39" t="s">
        <v>52</v>
      </c>
      <c r="E10" s="40"/>
    </row>
    <row r="11" spans="2:5" x14ac:dyDescent="0.35">
      <c r="B11" s="35"/>
      <c r="C11" s="38">
        <v>105</v>
      </c>
      <c r="D11" s="39" t="s">
        <v>53</v>
      </c>
      <c r="E11" s="40"/>
    </row>
    <row r="12" spans="2:5" x14ac:dyDescent="0.35">
      <c r="B12" s="35"/>
      <c r="C12" s="38">
        <v>106</v>
      </c>
      <c r="D12" s="39" t="s">
        <v>54</v>
      </c>
      <c r="E12" s="37"/>
    </row>
    <row r="13" spans="2:5" x14ac:dyDescent="0.35">
      <c r="B13" s="35"/>
      <c r="C13" s="38">
        <v>107</v>
      </c>
      <c r="D13" s="39" t="s">
        <v>55</v>
      </c>
      <c r="E13" s="37"/>
    </row>
    <row r="14" spans="2:5" ht="14" thickBot="1" x14ac:dyDescent="0.4">
      <c r="B14" s="41"/>
      <c r="C14" s="42"/>
      <c r="D14" s="42"/>
      <c r="E14" s="43"/>
    </row>
  </sheetData>
  <mergeCells count="1">
    <mergeCell ref="B3:C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I34"/>
  <sheetViews>
    <sheetView zoomScaleNormal="100" workbookViewId="0"/>
  </sheetViews>
  <sheetFormatPr baseColWidth="10" defaultColWidth="11.453125" defaultRowHeight="13.5" x14ac:dyDescent="0.35"/>
  <cols>
    <col min="1" max="2" width="11.453125" style="2"/>
    <col min="3" max="3" width="15.453125" style="18" customWidth="1"/>
    <col min="4" max="4" width="42.7265625" style="23" customWidth="1"/>
    <col min="5" max="7" width="25.453125" style="1" customWidth="1"/>
    <col min="8" max="8" width="11.7265625" style="2" customWidth="1"/>
    <col min="9" max="257" width="11.453125" style="2"/>
    <col min="258" max="258" width="64.81640625" style="2" bestFit="1" customWidth="1"/>
    <col min="259" max="263" width="11.453125" style="2"/>
    <col min="264" max="264" width="17.1796875" style="2" customWidth="1"/>
    <col min="265" max="513" width="11.453125" style="2"/>
    <col min="514" max="514" width="64.81640625" style="2" bestFit="1" customWidth="1"/>
    <col min="515" max="519" width="11.453125" style="2"/>
    <col min="520" max="520" width="17.1796875" style="2" customWidth="1"/>
    <col min="521" max="769" width="11.453125" style="2"/>
    <col min="770" max="770" width="64.81640625" style="2" bestFit="1" customWidth="1"/>
    <col min="771" max="775" width="11.453125" style="2"/>
    <col min="776" max="776" width="17.1796875" style="2" customWidth="1"/>
    <col min="777" max="1025" width="11.453125" style="2"/>
    <col min="1026" max="1026" width="64.81640625" style="2" bestFit="1" customWidth="1"/>
    <col min="1027" max="1031" width="11.453125" style="2"/>
    <col min="1032" max="1032" width="17.1796875" style="2" customWidth="1"/>
    <col min="1033" max="1281" width="11.453125" style="2"/>
    <col min="1282" max="1282" width="64.81640625" style="2" bestFit="1" customWidth="1"/>
    <col min="1283" max="1287" width="11.453125" style="2"/>
    <col min="1288" max="1288" width="17.1796875" style="2" customWidth="1"/>
    <col min="1289" max="1537" width="11.453125" style="2"/>
    <col min="1538" max="1538" width="64.81640625" style="2" bestFit="1" customWidth="1"/>
    <col min="1539" max="1543" width="11.453125" style="2"/>
    <col min="1544" max="1544" width="17.1796875" style="2" customWidth="1"/>
    <col min="1545" max="1793" width="11.453125" style="2"/>
    <col min="1794" max="1794" width="64.81640625" style="2" bestFit="1" customWidth="1"/>
    <col min="1795" max="1799" width="11.453125" style="2"/>
    <col min="1800" max="1800" width="17.1796875" style="2" customWidth="1"/>
    <col min="1801" max="2049" width="11.453125" style="2"/>
    <col min="2050" max="2050" width="64.81640625" style="2" bestFit="1" customWidth="1"/>
    <col min="2051" max="2055" width="11.453125" style="2"/>
    <col min="2056" max="2056" width="17.1796875" style="2" customWidth="1"/>
    <col min="2057" max="2305" width="11.453125" style="2"/>
    <col min="2306" max="2306" width="64.81640625" style="2" bestFit="1" customWidth="1"/>
    <col min="2307" max="2311" width="11.453125" style="2"/>
    <col min="2312" max="2312" width="17.1796875" style="2" customWidth="1"/>
    <col min="2313" max="2561" width="11.453125" style="2"/>
    <col min="2562" max="2562" width="64.81640625" style="2" bestFit="1" customWidth="1"/>
    <col min="2563" max="2567" width="11.453125" style="2"/>
    <col min="2568" max="2568" width="17.1796875" style="2" customWidth="1"/>
    <col min="2569" max="2817" width="11.453125" style="2"/>
    <col min="2818" max="2818" width="64.81640625" style="2" bestFit="1" customWidth="1"/>
    <col min="2819" max="2823" width="11.453125" style="2"/>
    <col min="2824" max="2824" width="17.1796875" style="2" customWidth="1"/>
    <col min="2825" max="3073" width="11.453125" style="2"/>
    <col min="3074" max="3074" width="64.81640625" style="2" bestFit="1" customWidth="1"/>
    <col min="3075" max="3079" width="11.453125" style="2"/>
    <col min="3080" max="3080" width="17.1796875" style="2" customWidth="1"/>
    <col min="3081" max="3329" width="11.453125" style="2"/>
    <col min="3330" max="3330" width="64.81640625" style="2" bestFit="1" customWidth="1"/>
    <col min="3331" max="3335" width="11.453125" style="2"/>
    <col min="3336" max="3336" width="17.1796875" style="2" customWidth="1"/>
    <col min="3337" max="3585" width="11.453125" style="2"/>
    <col min="3586" max="3586" width="64.81640625" style="2" bestFit="1" customWidth="1"/>
    <col min="3587" max="3591" width="11.453125" style="2"/>
    <col min="3592" max="3592" width="17.1796875" style="2" customWidth="1"/>
    <col min="3593" max="3841" width="11.453125" style="2"/>
    <col min="3842" max="3842" width="64.81640625" style="2" bestFit="1" customWidth="1"/>
    <col min="3843" max="3847" width="11.453125" style="2"/>
    <col min="3848" max="3848" width="17.1796875" style="2" customWidth="1"/>
    <col min="3849" max="4097" width="11.453125" style="2"/>
    <col min="4098" max="4098" width="64.81640625" style="2" bestFit="1" customWidth="1"/>
    <col min="4099" max="4103" width="11.453125" style="2"/>
    <col min="4104" max="4104" width="17.1796875" style="2" customWidth="1"/>
    <col min="4105" max="4353" width="11.453125" style="2"/>
    <col min="4354" max="4354" width="64.81640625" style="2" bestFit="1" customWidth="1"/>
    <col min="4355" max="4359" width="11.453125" style="2"/>
    <col min="4360" max="4360" width="17.1796875" style="2" customWidth="1"/>
    <col min="4361" max="4609" width="11.453125" style="2"/>
    <col min="4610" max="4610" width="64.81640625" style="2" bestFit="1" customWidth="1"/>
    <col min="4611" max="4615" width="11.453125" style="2"/>
    <col min="4616" max="4616" width="17.1796875" style="2" customWidth="1"/>
    <col min="4617" max="4865" width="11.453125" style="2"/>
    <col min="4866" max="4866" width="64.81640625" style="2" bestFit="1" customWidth="1"/>
    <col min="4867" max="4871" width="11.453125" style="2"/>
    <col min="4872" max="4872" width="17.1796875" style="2" customWidth="1"/>
    <col min="4873" max="5121" width="11.453125" style="2"/>
    <col min="5122" max="5122" width="64.81640625" style="2" bestFit="1" customWidth="1"/>
    <col min="5123" max="5127" width="11.453125" style="2"/>
    <col min="5128" max="5128" width="17.1796875" style="2" customWidth="1"/>
    <col min="5129" max="5377" width="11.453125" style="2"/>
    <col min="5378" max="5378" width="64.81640625" style="2" bestFit="1" customWidth="1"/>
    <col min="5379" max="5383" width="11.453125" style="2"/>
    <col min="5384" max="5384" width="17.1796875" style="2" customWidth="1"/>
    <col min="5385" max="5633" width="11.453125" style="2"/>
    <col min="5634" max="5634" width="64.81640625" style="2" bestFit="1" customWidth="1"/>
    <col min="5635" max="5639" width="11.453125" style="2"/>
    <col min="5640" max="5640" width="17.1796875" style="2" customWidth="1"/>
    <col min="5641" max="5889" width="11.453125" style="2"/>
    <col min="5890" max="5890" width="64.81640625" style="2" bestFit="1" customWidth="1"/>
    <col min="5891" max="5895" width="11.453125" style="2"/>
    <col min="5896" max="5896" width="17.1796875" style="2" customWidth="1"/>
    <col min="5897" max="6145" width="11.453125" style="2"/>
    <col min="6146" max="6146" width="64.81640625" style="2" bestFit="1" customWidth="1"/>
    <col min="6147" max="6151" width="11.453125" style="2"/>
    <col min="6152" max="6152" width="17.1796875" style="2" customWidth="1"/>
    <col min="6153" max="6401" width="11.453125" style="2"/>
    <col min="6402" max="6402" width="64.81640625" style="2" bestFit="1" customWidth="1"/>
    <col min="6403" max="6407" width="11.453125" style="2"/>
    <col min="6408" max="6408" width="17.1796875" style="2" customWidth="1"/>
    <col min="6409" max="6657" width="11.453125" style="2"/>
    <col min="6658" max="6658" width="64.81640625" style="2" bestFit="1" customWidth="1"/>
    <col min="6659" max="6663" width="11.453125" style="2"/>
    <col min="6664" max="6664" width="17.1796875" style="2" customWidth="1"/>
    <col min="6665" max="6913" width="11.453125" style="2"/>
    <col min="6914" max="6914" width="64.81640625" style="2" bestFit="1" customWidth="1"/>
    <col min="6915" max="6919" width="11.453125" style="2"/>
    <col min="6920" max="6920" width="17.1796875" style="2" customWidth="1"/>
    <col min="6921" max="7169" width="11.453125" style="2"/>
    <col min="7170" max="7170" width="64.81640625" style="2" bestFit="1" customWidth="1"/>
    <col min="7171" max="7175" width="11.453125" style="2"/>
    <col min="7176" max="7176" width="17.1796875" style="2" customWidth="1"/>
    <col min="7177" max="7425" width="11.453125" style="2"/>
    <col min="7426" max="7426" width="64.81640625" style="2" bestFit="1" customWidth="1"/>
    <col min="7427" max="7431" width="11.453125" style="2"/>
    <col min="7432" max="7432" width="17.1796875" style="2" customWidth="1"/>
    <col min="7433" max="7681" width="11.453125" style="2"/>
    <col min="7682" max="7682" width="64.81640625" style="2" bestFit="1" customWidth="1"/>
    <col min="7683" max="7687" width="11.453125" style="2"/>
    <col min="7688" max="7688" width="17.1796875" style="2" customWidth="1"/>
    <col min="7689" max="7937" width="11.453125" style="2"/>
    <col min="7938" max="7938" width="64.81640625" style="2" bestFit="1" customWidth="1"/>
    <col min="7939" max="7943" width="11.453125" style="2"/>
    <col min="7944" max="7944" width="17.1796875" style="2" customWidth="1"/>
    <col min="7945" max="8193" width="11.453125" style="2"/>
    <col min="8194" max="8194" width="64.81640625" style="2" bestFit="1" customWidth="1"/>
    <col min="8195" max="8199" width="11.453125" style="2"/>
    <col min="8200" max="8200" width="17.1796875" style="2" customWidth="1"/>
    <col min="8201" max="8449" width="11.453125" style="2"/>
    <col min="8450" max="8450" width="64.81640625" style="2" bestFit="1" customWidth="1"/>
    <col min="8451" max="8455" width="11.453125" style="2"/>
    <col min="8456" max="8456" width="17.1796875" style="2" customWidth="1"/>
    <col min="8457" max="8705" width="11.453125" style="2"/>
    <col min="8706" max="8706" width="64.81640625" style="2" bestFit="1" customWidth="1"/>
    <col min="8707" max="8711" width="11.453125" style="2"/>
    <col min="8712" max="8712" width="17.1796875" style="2" customWidth="1"/>
    <col min="8713" max="8961" width="11.453125" style="2"/>
    <col min="8962" max="8962" width="64.81640625" style="2" bestFit="1" customWidth="1"/>
    <col min="8963" max="8967" width="11.453125" style="2"/>
    <col min="8968" max="8968" width="17.1796875" style="2" customWidth="1"/>
    <col min="8969" max="9217" width="11.453125" style="2"/>
    <col min="9218" max="9218" width="64.81640625" style="2" bestFit="1" customWidth="1"/>
    <col min="9219" max="9223" width="11.453125" style="2"/>
    <col min="9224" max="9224" width="17.1796875" style="2" customWidth="1"/>
    <col min="9225" max="9473" width="11.453125" style="2"/>
    <col min="9474" max="9474" width="64.81640625" style="2" bestFit="1" customWidth="1"/>
    <col min="9475" max="9479" width="11.453125" style="2"/>
    <col min="9480" max="9480" width="17.1796875" style="2" customWidth="1"/>
    <col min="9481" max="9729" width="11.453125" style="2"/>
    <col min="9730" max="9730" width="64.81640625" style="2" bestFit="1" customWidth="1"/>
    <col min="9731" max="9735" width="11.453125" style="2"/>
    <col min="9736" max="9736" width="17.1796875" style="2" customWidth="1"/>
    <col min="9737" max="9985" width="11.453125" style="2"/>
    <col min="9986" max="9986" width="64.81640625" style="2" bestFit="1" customWidth="1"/>
    <col min="9987" max="9991" width="11.453125" style="2"/>
    <col min="9992" max="9992" width="17.1796875" style="2" customWidth="1"/>
    <col min="9993" max="10241" width="11.453125" style="2"/>
    <col min="10242" max="10242" width="64.81640625" style="2" bestFit="1" customWidth="1"/>
    <col min="10243" max="10247" width="11.453125" style="2"/>
    <col min="10248" max="10248" width="17.1796875" style="2" customWidth="1"/>
    <col min="10249" max="10497" width="11.453125" style="2"/>
    <col min="10498" max="10498" width="64.81640625" style="2" bestFit="1" customWidth="1"/>
    <col min="10499" max="10503" width="11.453125" style="2"/>
    <col min="10504" max="10504" width="17.1796875" style="2" customWidth="1"/>
    <col min="10505" max="10753" width="11.453125" style="2"/>
    <col min="10754" max="10754" width="64.81640625" style="2" bestFit="1" customWidth="1"/>
    <col min="10755" max="10759" width="11.453125" style="2"/>
    <col min="10760" max="10760" width="17.1796875" style="2" customWidth="1"/>
    <col min="10761" max="11009" width="11.453125" style="2"/>
    <col min="11010" max="11010" width="64.81640625" style="2" bestFit="1" customWidth="1"/>
    <col min="11011" max="11015" width="11.453125" style="2"/>
    <col min="11016" max="11016" width="17.1796875" style="2" customWidth="1"/>
    <col min="11017" max="11265" width="11.453125" style="2"/>
    <col min="11266" max="11266" width="64.81640625" style="2" bestFit="1" customWidth="1"/>
    <col min="11267" max="11271" width="11.453125" style="2"/>
    <col min="11272" max="11272" width="17.1796875" style="2" customWidth="1"/>
    <col min="11273" max="11521" width="11.453125" style="2"/>
    <col min="11522" max="11522" width="64.81640625" style="2" bestFit="1" customWidth="1"/>
    <col min="11523" max="11527" width="11.453125" style="2"/>
    <col min="11528" max="11528" width="17.1796875" style="2" customWidth="1"/>
    <col min="11529" max="11777" width="11.453125" style="2"/>
    <col min="11778" max="11778" width="64.81640625" style="2" bestFit="1" customWidth="1"/>
    <col min="11779" max="11783" width="11.453125" style="2"/>
    <col min="11784" max="11784" width="17.1796875" style="2" customWidth="1"/>
    <col min="11785" max="12033" width="11.453125" style="2"/>
    <col min="12034" max="12034" width="64.81640625" style="2" bestFit="1" customWidth="1"/>
    <col min="12035" max="12039" width="11.453125" style="2"/>
    <col min="12040" max="12040" width="17.1796875" style="2" customWidth="1"/>
    <col min="12041" max="12289" width="11.453125" style="2"/>
    <col min="12290" max="12290" width="64.81640625" style="2" bestFit="1" customWidth="1"/>
    <col min="12291" max="12295" width="11.453125" style="2"/>
    <col min="12296" max="12296" width="17.1796875" style="2" customWidth="1"/>
    <col min="12297" max="12545" width="11.453125" style="2"/>
    <col min="12546" max="12546" width="64.81640625" style="2" bestFit="1" customWidth="1"/>
    <col min="12547" max="12551" width="11.453125" style="2"/>
    <col min="12552" max="12552" width="17.1796875" style="2" customWidth="1"/>
    <col min="12553" max="12801" width="11.453125" style="2"/>
    <col min="12802" max="12802" width="64.81640625" style="2" bestFit="1" customWidth="1"/>
    <col min="12803" max="12807" width="11.453125" style="2"/>
    <col min="12808" max="12808" width="17.1796875" style="2" customWidth="1"/>
    <col min="12809" max="13057" width="11.453125" style="2"/>
    <col min="13058" max="13058" width="64.81640625" style="2" bestFit="1" customWidth="1"/>
    <col min="13059" max="13063" width="11.453125" style="2"/>
    <col min="13064" max="13064" width="17.1796875" style="2" customWidth="1"/>
    <col min="13065" max="13313" width="11.453125" style="2"/>
    <col min="13314" max="13314" width="64.81640625" style="2" bestFit="1" customWidth="1"/>
    <col min="13315" max="13319" width="11.453125" style="2"/>
    <col min="13320" max="13320" width="17.1796875" style="2" customWidth="1"/>
    <col min="13321" max="13569" width="11.453125" style="2"/>
    <col min="13570" max="13570" width="64.81640625" style="2" bestFit="1" customWidth="1"/>
    <col min="13571" max="13575" width="11.453125" style="2"/>
    <col min="13576" max="13576" width="17.1796875" style="2" customWidth="1"/>
    <col min="13577" max="13825" width="11.453125" style="2"/>
    <col min="13826" max="13826" width="64.81640625" style="2" bestFit="1" customWidth="1"/>
    <col min="13827" max="13831" width="11.453125" style="2"/>
    <col min="13832" max="13832" width="17.1796875" style="2" customWidth="1"/>
    <col min="13833" max="14081" width="11.453125" style="2"/>
    <col min="14082" max="14082" width="64.81640625" style="2" bestFit="1" customWidth="1"/>
    <col min="14083" max="14087" width="11.453125" style="2"/>
    <col min="14088" max="14088" width="17.1796875" style="2" customWidth="1"/>
    <col min="14089" max="14337" width="11.453125" style="2"/>
    <col min="14338" max="14338" width="64.81640625" style="2" bestFit="1" customWidth="1"/>
    <col min="14339" max="14343" width="11.453125" style="2"/>
    <col min="14344" max="14344" width="17.1796875" style="2" customWidth="1"/>
    <col min="14345" max="14593" width="11.453125" style="2"/>
    <col min="14594" max="14594" width="64.81640625" style="2" bestFit="1" customWidth="1"/>
    <col min="14595" max="14599" width="11.453125" style="2"/>
    <col min="14600" max="14600" width="17.1796875" style="2" customWidth="1"/>
    <col min="14601" max="14849" width="11.453125" style="2"/>
    <col min="14850" max="14850" width="64.81640625" style="2" bestFit="1" customWidth="1"/>
    <col min="14851" max="14855" width="11.453125" style="2"/>
    <col min="14856" max="14856" width="17.1796875" style="2" customWidth="1"/>
    <col min="14857" max="15105" width="11.453125" style="2"/>
    <col min="15106" max="15106" width="64.81640625" style="2" bestFit="1" customWidth="1"/>
    <col min="15107" max="15111" width="11.453125" style="2"/>
    <col min="15112" max="15112" width="17.1796875" style="2" customWidth="1"/>
    <col min="15113" max="15361" width="11.453125" style="2"/>
    <col min="15362" max="15362" width="64.81640625" style="2" bestFit="1" customWidth="1"/>
    <col min="15363" max="15367" width="11.453125" style="2"/>
    <col min="15368" max="15368" width="17.1796875" style="2" customWidth="1"/>
    <col min="15369" max="15617" width="11.453125" style="2"/>
    <col min="15618" max="15618" width="64.81640625" style="2" bestFit="1" customWidth="1"/>
    <col min="15619" max="15623" width="11.453125" style="2"/>
    <col min="15624" max="15624" width="17.1796875" style="2" customWidth="1"/>
    <col min="15625" max="15873" width="11.453125" style="2"/>
    <col min="15874" max="15874" width="64.81640625" style="2" bestFit="1" customWidth="1"/>
    <col min="15875" max="15879" width="11.453125" style="2"/>
    <col min="15880" max="15880" width="17.1796875" style="2" customWidth="1"/>
    <col min="15881" max="16129" width="11.453125" style="2"/>
    <col min="16130" max="16130" width="64.81640625" style="2" bestFit="1" customWidth="1"/>
    <col min="16131" max="16135" width="11.453125" style="2"/>
    <col min="16136" max="16136" width="17.1796875" style="2" customWidth="1"/>
    <col min="16137" max="16384" width="11.453125" style="2"/>
  </cols>
  <sheetData>
    <row r="3" spans="2:8" ht="33" customHeight="1" x14ac:dyDescent="0.35">
      <c r="B3" s="58" t="s">
        <v>36</v>
      </c>
      <c r="C3" s="58"/>
      <c r="D3" s="1" t="str">
        <f>Escenarios!$D$3</f>
        <v>XXXXX</v>
      </c>
    </row>
    <row r="4" spans="2:8" ht="14" customHeight="1" thickBot="1" x14ac:dyDescent="0.4">
      <c r="B4" s="44"/>
      <c r="C4" s="44"/>
      <c r="D4" s="1"/>
    </row>
    <row r="5" spans="2:8" x14ac:dyDescent="0.35">
      <c r="B5" s="3"/>
      <c r="C5" s="4"/>
      <c r="D5" s="5"/>
      <c r="E5" s="5"/>
      <c r="F5" s="5"/>
      <c r="G5" s="5"/>
      <c r="H5" s="6"/>
    </row>
    <row r="6" spans="2:8" x14ac:dyDescent="0.35">
      <c r="B6" s="7"/>
      <c r="C6" s="8" t="s">
        <v>0</v>
      </c>
      <c r="D6" s="9" t="s">
        <v>4</v>
      </c>
      <c r="E6" s="66" t="s">
        <v>5</v>
      </c>
      <c r="F6" s="66"/>
      <c r="G6" s="66"/>
      <c r="H6" s="10"/>
    </row>
    <row r="7" spans="2:8" ht="57.75" customHeight="1" x14ac:dyDescent="0.35">
      <c r="B7" s="7"/>
      <c r="C7" s="61" t="s">
        <v>56</v>
      </c>
      <c r="D7" s="62"/>
      <c r="E7" s="62"/>
      <c r="F7" s="62"/>
      <c r="G7" s="62"/>
      <c r="H7" s="10"/>
    </row>
    <row r="8" spans="2:8" ht="57.75" customHeight="1" x14ac:dyDescent="0.35">
      <c r="B8" s="7"/>
      <c r="C8" s="11">
        <v>101</v>
      </c>
      <c r="D8" s="12" t="s">
        <v>6</v>
      </c>
      <c r="E8" s="60" t="s">
        <v>60</v>
      </c>
      <c r="F8" s="60"/>
      <c r="G8" s="60"/>
      <c r="H8" s="10"/>
    </row>
    <row r="9" spans="2:8" ht="57.75" customHeight="1" x14ac:dyDescent="0.35">
      <c r="B9" s="7"/>
      <c r="C9" s="11">
        <v>102</v>
      </c>
      <c r="D9" s="12" t="s">
        <v>7</v>
      </c>
      <c r="E9" s="60" t="s">
        <v>59</v>
      </c>
      <c r="F9" s="60"/>
      <c r="G9" s="60"/>
      <c r="H9" s="13"/>
    </row>
    <row r="10" spans="2:8" ht="57.75" customHeight="1" x14ac:dyDescent="0.35">
      <c r="B10" s="7"/>
      <c r="C10" s="11">
        <v>202</v>
      </c>
      <c r="D10" s="12" t="s">
        <v>8</v>
      </c>
      <c r="E10" s="60" t="s">
        <v>58</v>
      </c>
      <c r="F10" s="60"/>
      <c r="G10" s="60"/>
      <c r="H10" s="13"/>
    </row>
    <row r="11" spans="2:8" ht="57.75" customHeight="1" x14ac:dyDescent="0.35">
      <c r="B11" s="7"/>
      <c r="C11" s="11">
        <v>301</v>
      </c>
      <c r="D11" s="12" t="s">
        <v>9</v>
      </c>
      <c r="E11" s="60" t="s">
        <v>10</v>
      </c>
      <c r="F11" s="60"/>
      <c r="G11" s="60"/>
      <c r="H11" s="13"/>
    </row>
    <row r="12" spans="2:8" ht="57.75" customHeight="1" x14ac:dyDescent="0.35">
      <c r="B12" s="7"/>
      <c r="C12" s="11">
        <v>302</v>
      </c>
      <c r="D12" s="12" t="s">
        <v>11</v>
      </c>
      <c r="E12" s="60" t="s">
        <v>61</v>
      </c>
      <c r="F12" s="60"/>
      <c r="G12" s="60"/>
      <c r="H12" s="13"/>
    </row>
    <row r="13" spans="2:8" ht="57.75" customHeight="1" x14ac:dyDescent="0.35">
      <c r="B13" s="7"/>
      <c r="C13" s="11">
        <v>401</v>
      </c>
      <c r="D13" s="12" t="s">
        <v>12</v>
      </c>
      <c r="E13" s="60" t="s">
        <v>37</v>
      </c>
      <c r="F13" s="60"/>
      <c r="G13" s="60"/>
      <c r="H13" s="13"/>
    </row>
    <row r="14" spans="2:8" ht="57.75" customHeight="1" x14ac:dyDescent="0.35">
      <c r="B14" s="7"/>
      <c r="C14" s="11">
        <v>402</v>
      </c>
      <c r="D14" s="12" t="s">
        <v>13</v>
      </c>
      <c r="E14" s="63" t="s">
        <v>62</v>
      </c>
      <c r="F14" s="64"/>
      <c r="G14" s="65"/>
      <c r="H14" s="13"/>
    </row>
    <row r="15" spans="2:8" ht="57.75" customHeight="1" x14ac:dyDescent="0.35">
      <c r="B15" s="7"/>
      <c r="C15" s="11">
        <v>502</v>
      </c>
      <c r="D15" s="12" t="s">
        <v>39</v>
      </c>
      <c r="E15" s="60" t="s">
        <v>63</v>
      </c>
      <c r="F15" s="60"/>
      <c r="G15" s="60"/>
      <c r="H15" s="10"/>
    </row>
    <row r="16" spans="2:8" ht="57.75" customHeight="1" x14ac:dyDescent="0.35">
      <c r="B16" s="7"/>
      <c r="C16" s="11">
        <v>602</v>
      </c>
      <c r="D16" s="12" t="s">
        <v>40</v>
      </c>
      <c r="E16" s="60" t="s">
        <v>64</v>
      </c>
      <c r="F16" s="60"/>
      <c r="G16" s="60"/>
      <c r="H16" s="10"/>
    </row>
    <row r="17" spans="2:9" ht="57.75" customHeight="1" x14ac:dyDescent="0.35">
      <c r="B17" s="7"/>
      <c r="C17" s="11">
        <v>702</v>
      </c>
      <c r="D17" s="14" t="s">
        <v>41</v>
      </c>
      <c r="E17" s="60" t="s">
        <v>65</v>
      </c>
      <c r="F17" s="60"/>
      <c r="G17" s="60"/>
      <c r="H17" s="10"/>
    </row>
    <row r="18" spans="2:9" ht="57.75" customHeight="1" x14ac:dyDescent="0.35">
      <c r="B18" s="7"/>
      <c r="C18" s="11">
        <v>802</v>
      </c>
      <c r="D18" s="14" t="s">
        <v>42</v>
      </c>
      <c r="E18" s="60" t="s">
        <v>66</v>
      </c>
      <c r="F18" s="60"/>
      <c r="G18" s="60"/>
      <c r="H18" s="10"/>
    </row>
    <row r="19" spans="2:9" ht="57.75" customHeight="1" x14ac:dyDescent="0.35">
      <c r="B19" s="7"/>
      <c r="C19" s="11">
        <v>902</v>
      </c>
      <c r="D19" s="12" t="s">
        <v>38</v>
      </c>
      <c r="E19" s="60" t="s">
        <v>67</v>
      </c>
      <c r="F19" s="60"/>
      <c r="G19" s="60"/>
      <c r="H19" s="10"/>
    </row>
    <row r="20" spans="2:9" ht="57.75" customHeight="1" x14ac:dyDescent="0.35">
      <c r="B20" s="7"/>
      <c r="C20" s="11">
        <v>1001</v>
      </c>
      <c r="D20" s="12" t="s">
        <v>14</v>
      </c>
      <c r="E20" s="60" t="s">
        <v>68</v>
      </c>
      <c r="F20" s="60"/>
      <c r="G20" s="60"/>
      <c r="H20" s="10"/>
    </row>
    <row r="21" spans="2:9" x14ac:dyDescent="0.35">
      <c r="B21" s="7"/>
      <c r="C21" s="15"/>
      <c r="D21" s="16"/>
      <c r="E21" s="16"/>
      <c r="F21" s="16"/>
      <c r="G21" s="16"/>
      <c r="H21" s="10"/>
    </row>
    <row r="22" spans="2:9" ht="41.25" customHeight="1" x14ac:dyDescent="0.35">
      <c r="B22" s="7"/>
      <c r="C22" s="61" t="s">
        <v>57</v>
      </c>
      <c r="D22" s="62"/>
      <c r="E22" s="62"/>
      <c r="F22" s="62"/>
      <c r="G22" s="62"/>
      <c r="H22" s="10"/>
    </row>
    <row r="23" spans="2:9" ht="82" customHeight="1" x14ac:dyDescent="0.35">
      <c r="B23" s="7"/>
      <c r="C23" s="11">
        <v>1101</v>
      </c>
      <c r="D23" s="12" t="s">
        <v>15</v>
      </c>
      <c r="E23" s="60" t="s">
        <v>79</v>
      </c>
      <c r="F23" s="60"/>
      <c r="G23" s="60"/>
      <c r="H23" s="10"/>
    </row>
    <row r="24" spans="2:9" ht="83" customHeight="1" x14ac:dyDescent="0.35">
      <c r="B24" s="7"/>
      <c r="C24" s="11">
        <v>1102</v>
      </c>
      <c r="D24" s="12" t="s">
        <v>16</v>
      </c>
      <c r="E24" s="60" t="s">
        <v>69</v>
      </c>
      <c r="F24" s="60"/>
      <c r="G24" s="60"/>
      <c r="H24" s="10"/>
    </row>
    <row r="25" spans="2:9" ht="81.5" customHeight="1" x14ac:dyDescent="0.35">
      <c r="B25" s="7"/>
      <c r="C25" s="11">
        <v>1103</v>
      </c>
      <c r="D25" s="12" t="s">
        <v>17</v>
      </c>
      <c r="E25" s="60" t="s">
        <v>70</v>
      </c>
      <c r="F25" s="60"/>
      <c r="G25" s="60"/>
      <c r="H25" s="10"/>
    </row>
    <row r="26" spans="2:9" ht="81.5" customHeight="1" x14ac:dyDescent="0.35">
      <c r="B26" s="7"/>
      <c r="C26" s="11">
        <v>1201</v>
      </c>
      <c r="D26" s="12" t="s">
        <v>80</v>
      </c>
      <c r="E26" s="60" t="s">
        <v>73</v>
      </c>
      <c r="F26" s="60"/>
      <c r="G26" s="60"/>
      <c r="H26" s="10"/>
    </row>
    <row r="27" spans="2:9" ht="81.5" customHeight="1" x14ac:dyDescent="0.35">
      <c r="B27" s="7"/>
      <c r="C27" s="11">
        <v>1202</v>
      </c>
      <c r="D27" s="12" t="s">
        <v>18</v>
      </c>
      <c r="E27" s="60" t="s">
        <v>71</v>
      </c>
      <c r="F27" s="60"/>
      <c r="G27" s="60"/>
      <c r="H27" s="10"/>
    </row>
    <row r="28" spans="2:9" ht="81.5" customHeight="1" x14ac:dyDescent="0.35">
      <c r="B28" s="7"/>
      <c r="C28" s="11">
        <v>1203</v>
      </c>
      <c r="D28" s="12" t="s">
        <v>19</v>
      </c>
      <c r="E28" s="60" t="s">
        <v>72</v>
      </c>
      <c r="F28" s="60"/>
      <c r="G28" s="60"/>
      <c r="H28" s="10"/>
    </row>
    <row r="29" spans="2:9" ht="73.5" customHeight="1" x14ac:dyDescent="0.35">
      <c r="B29" s="7"/>
      <c r="C29" s="11">
        <v>1301</v>
      </c>
      <c r="D29" s="12" t="s">
        <v>20</v>
      </c>
      <c r="E29" s="60" t="s">
        <v>74</v>
      </c>
      <c r="F29" s="60"/>
      <c r="G29" s="60"/>
      <c r="H29" s="10"/>
    </row>
    <row r="30" spans="2:9" ht="70.5" customHeight="1" x14ac:dyDescent="0.35">
      <c r="B30" s="7"/>
      <c r="C30" s="11">
        <v>1302</v>
      </c>
      <c r="D30" s="12" t="s">
        <v>21</v>
      </c>
      <c r="E30" s="60" t="s">
        <v>75</v>
      </c>
      <c r="F30" s="60"/>
      <c r="G30" s="60"/>
      <c r="H30" s="10"/>
    </row>
    <row r="31" spans="2:9" ht="83.5" customHeight="1" x14ac:dyDescent="0.35">
      <c r="B31" s="7"/>
      <c r="C31" s="11">
        <v>1401</v>
      </c>
      <c r="D31" s="12" t="s">
        <v>22</v>
      </c>
      <c r="E31" s="60" t="s">
        <v>76</v>
      </c>
      <c r="F31" s="60"/>
      <c r="G31" s="60"/>
      <c r="H31" s="17"/>
      <c r="I31" s="18"/>
    </row>
    <row r="32" spans="2:9" ht="86" customHeight="1" x14ac:dyDescent="0.35">
      <c r="B32" s="7"/>
      <c r="C32" s="11">
        <v>1402</v>
      </c>
      <c r="D32" s="12" t="s">
        <v>23</v>
      </c>
      <c r="E32" s="60" t="s">
        <v>77</v>
      </c>
      <c r="F32" s="60"/>
      <c r="G32" s="60"/>
      <c r="H32" s="17"/>
      <c r="I32" s="18"/>
    </row>
    <row r="33" spans="2:9" ht="76" customHeight="1" x14ac:dyDescent="0.35">
      <c r="B33" s="7"/>
      <c r="C33" s="11">
        <v>1403</v>
      </c>
      <c r="D33" s="12" t="s">
        <v>24</v>
      </c>
      <c r="E33" s="60" t="s">
        <v>78</v>
      </c>
      <c r="F33" s="60"/>
      <c r="G33" s="60"/>
      <c r="H33" s="17"/>
      <c r="I33" s="18"/>
    </row>
    <row r="34" spans="2:9" ht="17" customHeight="1" thickBot="1" x14ac:dyDescent="0.4">
      <c r="B34" s="19"/>
      <c r="C34" s="20"/>
      <c r="D34" s="21"/>
      <c r="E34" s="21"/>
      <c r="F34" s="21"/>
      <c r="G34" s="21"/>
      <c r="H34" s="22"/>
      <c r="I34" s="18"/>
    </row>
  </sheetData>
  <mergeCells count="28">
    <mergeCell ref="E33:G33"/>
    <mergeCell ref="E29:G29"/>
    <mergeCell ref="E30:G30"/>
    <mergeCell ref="B3:C3"/>
    <mergeCell ref="E19:G19"/>
    <mergeCell ref="E20:G20"/>
    <mergeCell ref="E23:G23"/>
    <mergeCell ref="C22:G22"/>
    <mergeCell ref="E15:G15"/>
    <mergeCell ref="E17:G17"/>
    <mergeCell ref="E18:G18"/>
    <mergeCell ref="E14:G14"/>
    <mergeCell ref="E8:G8"/>
    <mergeCell ref="E9:G9"/>
    <mergeCell ref="C7:G7"/>
    <mergeCell ref="E6:G6"/>
    <mergeCell ref="E10:G10"/>
    <mergeCell ref="E24:G24"/>
    <mergeCell ref="E25:G25"/>
    <mergeCell ref="E31:G31"/>
    <mergeCell ref="E32:G32"/>
    <mergeCell ref="E16:G16"/>
    <mergeCell ref="E26:G26"/>
    <mergeCell ref="E27:G27"/>
    <mergeCell ref="E28:G28"/>
    <mergeCell ref="E11:G11"/>
    <mergeCell ref="E12:G12"/>
    <mergeCell ref="E13:G1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F15"/>
  <sheetViews>
    <sheetView workbookViewId="0"/>
  </sheetViews>
  <sheetFormatPr baseColWidth="10" defaultColWidth="11.453125" defaultRowHeight="13.5" x14ac:dyDescent="0.35"/>
  <cols>
    <col min="1" max="2" width="11.453125" style="2"/>
    <col min="3" max="3" width="25.81640625" style="2" bestFit="1" customWidth="1"/>
    <col min="4" max="4" width="27.453125" style="2" customWidth="1"/>
    <col min="5" max="5" width="45" style="2" customWidth="1"/>
    <col min="6" max="6" width="5.81640625" style="2" customWidth="1"/>
    <col min="7" max="252" width="11.453125" style="2"/>
    <col min="253" max="253" width="64.81640625" style="2" bestFit="1" customWidth="1"/>
    <col min="254" max="258" width="11.453125" style="2"/>
    <col min="259" max="259" width="17.1796875" style="2" customWidth="1"/>
    <col min="260" max="508" width="11.453125" style="2"/>
    <col min="509" max="509" width="64.81640625" style="2" bestFit="1" customWidth="1"/>
    <col min="510" max="514" width="11.453125" style="2"/>
    <col min="515" max="515" width="17.1796875" style="2" customWidth="1"/>
    <col min="516" max="764" width="11.453125" style="2"/>
    <col min="765" max="765" width="64.81640625" style="2" bestFit="1" customWidth="1"/>
    <col min="766" max="770" width="11.453125" style="2"/>
    <col min="771" max="771" width="17.1796875" style="2" customWidth="1"/>
    <col min="772" max="1020" width="11.453125" style="2"/>
    <col min="1021" max="1021" width="64.81640625" style="2" bestFit="1" customWidth="1"/>
    <col min="1022" max="1026" width="11.453125" style="2"/>
    <col min="1027" max="1027" width="17.1796875" style="2" customWidth="1"/>
    <col min="1028" max="1276" width="11.453125" style="2"/>
    <col min="1277" max="1277" width="64.81640625" style="2" bestFit="1" customWidth="1"/>
    <col min="1278" max="1282" width="11.453125" style="2"/>
    <col min="1283" max="1283" width="17.1796875" style="2" customWidth="1"/>
    <col min="1284" max="1532" width="11.453125" style="2"/>
    <col min="1533" max="1533" width="64.81640625" style="2" bestFit="1" customWidth="1"/>
    <col min="1534" max="1538" width="11.453125" style="2"/>
    <col min="1539" max="1539" width="17.1796875" style="2" customWidth="1"/>
    <col min="1540" max="1788" width="11.453125" style="2"/>
    <col min="1789" max="1789" width="64.81640625" style="2" bestFit="1" customWidth="1"/>
    <col min="1790" max="1794" width="11.453125" style="2"/>
    <col min="1795" max="1795" width="17.1796875" style="2" customWidth="1"/>
    <col min="1796" max="2044" width="11.453125" style="2"/>
    <col min="2045" max="2045" width="64.81640625" style="2" bestFit="1" customWidth="1"/>
    <col min="2046" max="2050" width="11.453125" style="2"/>
    <col min="2051" max="2051" width="17.1796875" style="2" customWidth="1"/>
    <col min="2052" max="2300" width="11.453125" style="2"/>
    <col min="2301" max="2301" width="64.81640625" style="2" bestFit="1" customWidth="1"/>
    <col min="2302" max="2306" width="11.453125" style="2"/>
    <col min="2307" max="2307" width="17.1796875" style="2" customWidth="1"/>
    <col min="2308" max="2556" width="11.453125" style="2"/>
    <col min="2557" max="2557" width="64.81640625" style="2" bestFit="1" customWidth="1"/>
    <col min="2558" max="2562" width="11.453125" style="2"/>
    <col min="2563" max="2563" width="17.1796875" style="2" customWidth="1"/>
    <col min="2564" max="2812" width="11.453125" style="2"/>
    <col min="2813" max="2813" width="64.81640625" style="2" bestFit="1" customWidth="1"/>
    <col min="2814" max="2818" width="11.453125" style="2"/>
    <col min="2819" max="2819" width="17.1796875" style="2" customWidth="1"/>
    <col min="2820" max="3068" width="11.453125" style="2"/>
    <col min="3069" max="3069" width="64.81640625" style="2" bestFit="1" customWidth="1"/>
    <col min="3070" max="3074" width="11.453125" style="2"/>
    <col min="3075" max="3075" width="17.1796875" style="2" customWidth="1"/>
    <col min="3076" max="3324" width="11.453125" style="2"/>
    <col min="3325" max="3325" width="64.81640625" style="2" bestFit="1" customWidth="1"/>
    <col min="3326" max="3330" width="11.453125" style="2"/>
    <col min="3331" max="3331" width="17.1796875" style="2" customWidth="1"/>
    <col min="3332" max="3580" width="11.453125" style="2"/>
    <col min="3581" max="3581" width="64.81640625" style="2" bestFit="1" customWidth="1"/>
    <col min="3582" max="3586" width="11.453125" style="2"/>
    <col min="3587" max="3587" width="17.1796875" style="2" customWidth="1"/>
    <col min="3588" max="3836" width="11.453125" style="2"/>
    <col min="3837" max="3837" width="64.81640625" style="2" bestFit="1" customWidth="1"/>
    <col min="3838" max="3842" width="11.453125" style="2"/>
    <col min="3843" max="3843" width="17.1796875" style="2" customWidth="1"/>
    <col min="3844" max="4092" width="11.453125" style="2"/>
    <col min="4093" max="4093" width="64.81640625" style="2" bestFit="1" customWidth="1"/>
    <col min="4094" max="4098" width="11.453125" style="2"/>
    <col min="4099" max="4099" width="17.1796875" style="2" customWidth="1"/>
    <col min="4100" max="4348" width="11.453125" style="2"/>
    <col min="4349" max="4349" width="64.81640625" style="2" bestFit="1" customWidth="1"/>
    <col min="4350" max="4354" width="11.453125" style="2"/>
    <col min="4355" max="4355" width="17.1796875" style="2" customWidth="1"/>
    <col min="4356" max="4604" width="11.453125" style="2"/>
    <col min="4605" max="4605" width="64.81640625" style="2" bestFit="1" customWidth="1"/>
    <col min="4606" max="4610" width="11.453125" style="2"/>
    <col min="4611" max="4611" width="17.1796875" style="2" customWidth="1"/>
    <col min="4612" max="4860" width="11.453125" style="2"/>
    <col min="4861" max="4861" width="64.81640625" style="2" bestFit="1" customWidth="1"/>
    <col min="4862" max="4866" width="11.453125" style="2"/>
    <col min="4867" max="4867" width="17.1796875" style="2" customWidth="1"/>
    <col min="4868" max="5116" width="11.453125" style="2"/>
    <col min="5117" max="5117" width="64.81640625" style="2" bestFit="1" customWidth="1"/>
    <col min="5118" max="5122" width="11.453125" style="2"/>
    <col min="5123" max="5123" width="17.1796875" style="2" customWidth="1"/>
    <col min="5124" max="5372" width="11.453125" style="2"/>
    <col min="5373" max="5373" width="64.81640625" style="2" bestFit="1" customWidth="1"/>
    <col min="5374" max="5378" width="11.453125" style="2"/>
    <col min="5379" max="5379" width="17.1796875" style="2" customWidth="1"/>
    <col min="5380" max="5628" width="11.453125" style="2"/>
    <col min="5629" max="5629" width="64.81640625" style="2" bestFit="1" customWidth="1"/>
    <col min="5630" max="5634" width="11.453125" style="2"/>
    <col min="5635" max="5635" width="17.1796875" style="2" customWidth="1"/>
    <col min="5636" max="5884" width="11.453125" style="2"/>
    <col min="5885" max="5885" width="64.81640625" style="2" bestFit="1" customWidth="1"/>
    <col min="5886" max="5890" width="11.453125" style="2"/>
    <col min="5891" max="5891" width="17.1796875" style="2" customWidth="1"/>
    <col min="5892" max="6140" width="11.453125" style="2"/>
    <col min="6141" max="6141" width="64.81640625" style="2" bestFit="1" customWidth="1"/>
    <col min="6142" max="6146" width="11.453125" style="2"/>
    <col min="6147" max="6147" width="17.1796875" style="2" customWidth="1"/>
    <col min="6148" max="6396" width="11.453125" style="2"/>
    <col min="6397" max="6397" width="64.81640625" style="2" bestFit="1" customWidth="1"/>
    <col min="6398" max="6402" width="11.453125" style="2"/>
    <col min="6403" max="6403" width="17.1796875" style="2" customWidth="1"/>
    <col min="6404" max="6652" width="11.453125" style="2"/>
    <col min="6653" max="6653" width="64.81640625" style="2" bestFit="1" customWidth="1"/>
    <col min="6654" max="6658" width="11.453125" style="2"/>
    <col min="6659" max="6659" width="17.1796875" style="2" customWidth="1"/>
    <col min="6660" max="6908" width="11.453125" style="2"/>
    <col min="6909" max="6909" width="64.81640625" style="2" bestFit="1" customWidth="1"/>
    <col min="6910" max="6914" width="11.453125" style="2"/>
    <col min="6915" max="6915" width="17.1796875" style="2" customWidth="1"/>
    <col min="6916" max="7164" width="11.453125" style="2"/>
    <col min="7165" max="7165" width="64.81640625" style="2" bestFit="1" customWidth="1"/>
    <col min="7166" max="7170" width="11.453125" style="2"/>
    <col min="7171" max="7171" width="17.1796875" style="2" customWidth="1"/>
    <col min="7172" max="7420" width="11.453125" style="2"/>
    <col min="7421" max="7421" width="64.81640625" style="2" bestFit="1" customWidth="1"/>
    <col min="7422" max="7426" width="11.453125" style="2"/>
    <col min="7427" max="7427" width="17.1796875" style="2" customWidth="1"/>
    <col min="7428" max="7676" width="11.453125" style="2"/>
    <col min="7677" max="7677" width="64.81640625" style="2" bestFit="1" customWidth="1"/>
    <col min="7678" max="7682" width="11.453125" style="2"/>
    <col min="7683" max="7683" width="17.1796875" style="2" customWidth="1"/>
    <col min="7684" max="7932" width="11.453125" style="2"/>
    <col min="7933" max="7933" width="64.81640625" style="2" bestFit="1" customWidth="1"/>
    <col min="7934" max="7938" width="11.453125" style="2"/>
    <col min="7939" max="7939" width="17.1796875" style="2" customWidth="1"/>
    <col min="7940" max="8188" width="11.453125" style="2"/>
    <col min="8189" max="8189" width="64.81640625" style="2" bestFit="1" customWidth="1"/>
    <col min="8190" max="8194" width="11.453125" style="2"/>
    <col min="8195" max="8195" width="17.1796875" style="2" customWidth="1"/>
    <col min="8196" max="8444" width="11.453125" style="2"/>
    <col min="8445" max="8445" width="64.81640625" style="2" bestFit="1" customWidth="1"/>
    <col min="8446" max="8450" width="11.453125" style="2"/>
    <col min="8451" max="8451" width="17.1796875" style="2" customWidth="1"/>
    <col min="8452" max="8700" width="11.453125" style="2"/>
    <col min="8701" max="8701" width="64.81640625" style="2" bestFit="1" customWidth="1"/>
    <col min="8702" max="8706" width="11.453125" style="2"/>
    <col min="8707" max="8707" width="17.1796875" style="2" customWidth="1"/>
    <col min="8708" max="8956" width="11.453125" style="2"/>
    <col min="8957" max="8957" width="64.81640625" style="2" bestFit="1" customWidth="1"/>
    <col min="8958" max="8962" width="11.453125" style="2"/>
    <col min="8963" max="8963" width="17.1796875" style="2" customWidth="1"/>
    <col min="8964" max="9212" width="11.453125" style="2"/>
    <col min="9213" max="9213" width="64.81640625" style="2" bestFit="1" customWidth="1"/>
    <col min="9214" max="9218" width="11.453125" style="2"/>
    <col min="9219" max="9219" width="17.1796875" style="2" customWidth="1"/>
    <col min="9220" max="9468" width="11.453125" style="2"/>
    <col min="9469" max="9469" width="64.81640625" style="2" bestFit="1" customWidth="1"/>
    <col min="9470" max="9474" width="11.453125" style="2"/>
    <col min="9475" max="9475" width="17.1796875" style="2" customWidth="1"/>
    <col min="9476" max="9724" width="11.453125" style="2"/>
    <col min="9725" max="9725" width="64.81640625" style="2" bestFit="1" customWidth="1"/>
    <col min="9726" max="9730" width="11.453125" style="2"/>
    <col min="9731" max="9731" width="17.1796875" style="2" customWidth="1"/>
    <col min="9732" max="9980" width="11.453125" style="2"/>
    <col min="9981" max="9981" width="64.81640625" style="2" bestFit="1" customWidth="1"/>
    <col min="9982" max="9986" width="11.453125" style="2"/>
    <col min="9987" max="9987" width="17.1796875" style="2" customWidth="1"/>
    <col min="9988" max="10236" width="11.453125" style="2"/>
    <col min="10237" max="10237" width="64.81640625" style="2" bestFit="1" customWidth="1"/>
    <col min="10238" max="10242" width="11.453125" style="2"/>
    <col min="10243" max="10243" width="17.1796875" style="2" customWidth="1"/>
    <col min="10244" max="10492" width="11.453125" style="2"/>
    <col min="10493" max="10493" width="64.81640625" style="2" bestFit="1" customWidth="1"/>
    <col min="10494" max="10498" width="11.453125" style="2"/>
    <col min="10499" max="10499" width="17.1796875" style="2" customWidth="1"/>
    <col min="10500" max="10748" width="11.453125" style="2"/>
    <col min="10749" max="10749" width="64.81640625" style="2" bestFit="1" customWidth="1"/>
    <col min="10750" max="10754" width="11.453125" style="2"/>
    <col min="10755" max="10755" width="17.1796875" style="2" customWidth="1"/>
    <col min="10756" max="11004" width="11.453125" style="2"/>
    <col min="11005" max="11005" width="64.81640625" style="2" bestFit="1" customWidth="1"/>
    <col min="11006" max="11010" width="11.453125" style="2"/>
    <col min="11011" max="11011" width="17.1796875" style="2" customWidth="1"/>
    <col min="11012" max="11260" width="11.453125" style="2"/>
    <col min="11261" max="11261" width="64.81640625" style="2" bestFit="1" customWidth="1"/>
    <col min="11262" max="11266" width="11.453125" style="2"/>
    <col min="11267" max="11267" width="17.1796875" style="2" customWidth="1"/>
    <col min="11268" max="11516" width="11.453125" style="2"/>
    <col min="11517" max="11517" width="64.81640625" style="2" bestFit="1" customWidth="1"/>
    <col min="11518" max="11522" width="11.453125" style="2"/>
    <col min="11523" max="11523" width="17.1796875" style="2" customWidth="1"/>
    <col min="11524" max="11772" width="11.453125" style="2"/>
    <col min="11773" max="11773" width="64.81640625" style="2" bestFit="1" customWidth="1"/>
    <col min="11774" max="11778" width="11.453125" style="2"/>
    <col min="11779" max="11779" width="17.1796875" style="2" customWidth="1"/>
    <col min="11780" max="12028" width="11.453125" style="2"/>
    <col min="12029" max="12029" width="64.81640625" style="2" bestFit="1" customWidth="1"/>
    <col min="12030" max="12034" width="11.453125" style="2"/>
    <col min="12035" max="12035" width="17.1796875" style="2" customWidth="1"/>
    <col min="12036" max="12284" width="11.453125" style="2"/>
    <col min="12285" max="12285" width="64.81640625" style="2" bestFit="1" customWidth="1"/>
    <col min="12286" max="12290" width="11.453125" style="2"/>
    <col min="12291" max="12291" width="17.1796875" style="2" customWidth="1"/>
    <col min="12292" max="12540" width="11.453125" style="2"/>
    <col min="12541" max="12541" width="64.81640625" style="2" bestFit="1" customWidth="1"/>
    <col min="12542" max="12546" width="11.453125" style="2"/>
    <col min="12547" max="12547" width="17.1796875" style="2" customWidth="1"/>
    <col min="12548" max="12796" width="11.453125" style="2"/>
    <col min="12797" max="12797" width="64.81640625" style="2" bestFit="1" customWidth="1"/>
    <col min="12798" max="12802" width="11.453125" style="2"/>
    <col min="12803" max="12803" width="17.1796875" style="2" customWidth="1"/>
    <col min="12804" max="13052" width="11.453125" style="2"/>
    <col min="13053" max="13053" width="64.81640625" style="2" bestFit="1" customWidth="1"/>
    <col min="13054" max="13058" width="11.453125" style="2"/>
    <col min="13059" max="13059" width="17.1796875" style="2" customWidth="1"/>
    <col min="13060" max="13308" width="11.453125" style="2"/>
    <col min="13309" max="13309" width="64.81640625" style="2" bestFit="1" customWidth="1"/>
    <col min="13310" max="13314" width="11.453125" style="2"/>
    <col min="13315" max="13315" width="17.1796875" style="2" customWidth="1"/>
    <col min="13316" max="13564" width="11.453125" style="2"/>
    <col min="13565" max="13565" width="64.81640625" style="2" bestFit="1" customWidth="1"/>
    <col min="13566" max="13570" width="11.453125" style="2"/>
    <col min="13571" max="13571" width="17.1796875" style="2" customWidth="1"/>
    <col min="13572" max="13820" width="11.453125" style="2"/>
    <col min="13821" max="13821" width="64.81640625" style="2" bestFit="1" customWidth="1"/>
    <col min="13822" max="13826" width="11.453125" style="2"/>
    <col min="13827" max="13827" width="17.1796875" style="2" customWidth="1"/>
    <col min="13828" max="14076" width="11.453125" style="2"/>
    <col min="14077" max="14077" width="64.81640625" style="2" bestFit="1" customWidth="1"/>
    <col min="14078" max="14082" width="11.453125" style="2"/>
    <col min="14083" max="14083" width="17.1796875" style="2" customWidth="1"/>
    <col min="14084" max="14332" width="11.453125" style="2"/>
    <col min="14333" max="14333" width="64.81640625" style="2" bestFit="1" customWidth="1"/>
    <col min="14334" max="14338" width="11.453125" style="2"/>
    <col min="14339" max="14339" width="17.1796875" style="2" customWidth="1"/>
    <col min="14340" max="14588" width="11.453125" style="2"/>
    <col min="14589" max="14589" width="64.81640625" style="2" bestFit="1" customWidth="1"/>
    <col min="14590" max="14594" width="11.453125" style="2"/>
    <col min="14595" max="14595" width="17.1796875" style="2" customWidth="1"/>
    <col min="14596" max="14844" width="11.453125" style="2"/>
    <col min="14845" max="14845" width="64.81640625" style="2" bestFit="1" customWidth="1"/>
    <col min="14846" max="14850" width="11.453125" style="2"/>
    <col min="14851" max="14851" width="17.1796875" style="2" customWidth="1"/>
    <col min="14852" max="15100" width="11.453125" style="2"/>
    <col min="15101" max="15101" width="64.81640625" style="2" bestFit="1" customWidth="1"/>
    <col min="15102" max="15106" width="11.453125" style="2"/>
    <col min="15107" max="15107" width="17.1796875" style="2" customWidth="1"/>
    <col min="15108" max="15356" width="11.453125" style="2"/>
    <col min="15357" max="15357" width="64.81640625" style="2" bestFit="1" customWidth="1"/>
    <col min="15358" max="15362" width="11.453125" style="2"/>
    <col min="15363" max="15363" width="17.1796875" style="2" customWidth="1"/>
    <col min="15364" max="15612" width="11.453125" style="2"/>
    <col min="15613" max="15613" width="64.81640625" style="2" bestFit="1" customWidth="1"/>
    <col min="15614" max="15618" width="11.453125" style="2"/>
    <col min="15619" max="15619" width="17.1796875" style="2" customWidth="1"/>
    <col min="15620" max="15868" width="11.453125" style="2"/>
    <col min="15869" max="15869" width="64.81640625" style="2" bestFit="1" customWidth="1"/>
    <col min="15870" max="15874" width="11.453125" style="2"/>
    <col min="15875" max="15875" width="17.1796875" style="2" customWidth="1"/>
    <col min="15876" max="16124" width="11.453125" style="2"/>
    <col min="16125" max="16125" width="64.81640625" style="2" bestFit="1" customWidth="1"/>
    <col min="16126" max="16130" width="11.453125" style="2"/>
    <col min="16131" max="16131" width="17.1796875" style="2" customWidth="1"/>
    <col min="16132" max="16384" width="11.453125" style="2"/>
  </cols>
  <sheetData>
    <row r="3" spans="2:6" ht="24.75" customHeight="1" x14ac:dyDescent="0.35">
      <c r="B3" s="58" t="s">
        <v>36</v>
      </c>
      <c r="C3" s="58"/>
      <c r="D3" s="2" t="str">
        <f>+Escenarios!$D$3</f>
        <v>XXXXX</v>
      </c>
    </row>
    <row r="4" spans="2:6" ht="14" thickBot="1" x14ac:dyDescent="0.4"/>
    <row r="5" spans="2:6" x14ac:dyDescent="0.35">
      <c r="B5" s="3"/>
      <c r="C5" s="24"/>
      <c r="D5" s="4"/>
      <c r="E5" s="4"/>
      <c r="F5" s="6"/>
    </row>
    <row r="6" spans="2:6" x14ac:dyDescent="0.35">
      <c r="B6" s="7"/>
      <c r="C6" s="8" t="s">
        <v>0</v>
      </c>
      <c r="D6" s="8" t="s">
        <v>25</v>
      </c>
      <c r="E6" s="8" t="s">
        <v>5</v>
      </c>
      <c r="F6" s="10"/>
    </row>
    <row r="7" spans="2:6" ht="13.5" customHeight="1" x14ac:dyDescent="0.35">
      <c r="B7" s="7"/>
      <c r="C7" s="25">
        <v>101</v>
      </c>
      <c r="D7" s="26" t="s">
        <v>26</v>
      </c>
      <c r="E7" s="27" t="s">
        <v>27</v>
      </c>
      <c r="F7" s="10"/>
    </row>
    <row r="8" spans="2:6" x14ac:dyDescent="0.35">
      <c r="B8" s="7"/>
      <c r="C8" s="25">
        <v>201</v>
      </c>
      <c r="D8" s="26" t="s">
        <v>28</v>
      </c>
      <c r="E8" s="27" t="s">
        <v>29</v>
      </c>
      <c r="F8" s="10"/>
    </row>
    <row r="9" spans="2:6" x14ac:dyDescent="0.35">
      <c r="B9" s="7"/>
      <c r="C9" s="25">
        <v>301</v>
      </c>
      <c r="D9" s="26" t="s">
        <v>30</v>
      </c>
      <c r="E9" s="27" t="s">
        <v>31</v>
      </c>
      <c r="F9" s="10"/>
    </row>
    <row r="10" spans="2:6" x14ac:dyDescent="0.35">
      <c r="B10" s="7"/>
      <c r="C10" s="25">
        <v>401</v>
      </c>
      <c r="D10" s="26" t="s">
        <v>32</v>
      </c>
      <c r="E10" s="27" t="s">
        <v>33</v>
      </c>
      <c r="F10" s="10"/>
    </row>
    <row r="11" spans="2:6" ht="14" thickBot="1" x14ac:dyDescent="0.4">
      <c r="B11" s="19"/>
      <c r="C11" s="28"/>
      <c r="D11" s="28"/>
      <c r="E11" s="28"/>
      <c r="F11" s="29"/>
    </row>
    <row r="15" spans="2:6" x14ac:dyDescent="0.35">
      <c r="F15" s="2" t="s">
        <v>34</v>
      </c>
    </row>
  </sheetData>
  <mergeCells count="1">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B6790EE250C445989223493139FF90" ma:contentTypeVersion="6" ma:contentTypeDescription="Create a new document." ma:contentTypeScope="" ma:versionID="bead756d460b3804f12c6114a6c0ee1e">
  <xsd:schema xmlns:xsd="http://www.w3.org/2001/XMLSchema" xmlns:xs="http://www.w3.org/2001/XMLSchema" xmlns:p="http://schemas.microsoft.com/office/2006/metadata/properties" xmlns:ns2="5b391be4-5b66-4b1e-a603-12d6dcc2df71" xmlns:ns3="03418fe9-6eb6-4d29-b4eb-3c11beb7248c" targetNamespace="http://schemas.microsoft.com/office/2006/metadata/properties" ma:root="true" ma:fieldsID="676b7590a3cb9538f99dd6d28c0aba2f" ns2:_="" ns3:_="">
    <xsd:import namespace="5b391be4-5b66-4b1e-a603-12d6dcc2df71"/>
    <xsd:import namespace="03418fe9-6eb6-4d29-b4eb-3c11beb7248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91be4-5b66-4b1e-a603-12d6dcc2df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418fe9-6eb6-4d29-b4eb-3c11beb7248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879A1F-4F37-4ABB-A1B1-9273E8FF5933}">
  <ds:schemaRefs>
    <ds:schemaRef ds:uri="http://schemas.microsoft.com/sharepoint/v3/contenttype/forms"/>
  </ds:schemaRefs>
</ds:datastoreItem>
</file>

<file path=customXml/itemProps2.xml><?xml version="1.0" encoding="utf-8"?>
<ds:datastoreItem xmlns:ds="http://schemas.openxmlformats.org/officeDocument/2006/customXml" ds:itemID="{F2DC84A0-0883-4EFD-A990-C794191B0803}">
  <ds:schemaRefs>
    <ds:schemaRef ds:uri="http://schemas.microsoft.com/office/infopath/2007/PartnerControls"/>
    <ds:schemaRef ds:uri="5b391be4-5b66-4b1e-a603-12d6dcc2df71"/>
    <ds:schemaRef ds:uri="http://schemas.microsoft.com/office/2006/documentManagement/types"/>
    <ds:schemaRef ds:uri="03418fe9-6eb6-4d29-b4eb-3c11beb7248c"/>
    <ds:schemaRef ds:uri="http://purl.org/dc/dcmitype/"/>
    <ds:schemaRef ds:uri="http://purl.org/dc/terms/"/>
    <ds:schemaRef ds:uri="http://schemas.microsoft.com/office/2006/metadata/properties"/>
    <ds:schemaRef ds:uri="http://www.w3.org/XML/1998/namespac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1845DE49-8F01-4C4C-8CFE-7181AE99E1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91be4-5b66-4b1e-a603-12d6dcc2df71"/>
    <ds:schemaRef ds:uri="03418fe9-6eb6-4d29-b4eb-3c11beb724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Clase de informacion</vt:lpstr>
      <vt:lpstr>Escenarios</vt:lpstr>
      <vt:lpstr>Conceptos por escenario</vt:lpstr>
      <vt:lpstr>Periodos de proyección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Johanna Granados Valbuena</dc:creator>
  <cp:keywords/>
  <dc:description/>
  <cp:lastModifiedBy>Sebastián Durán Méndez</cp:lastModifiedBy>
  <cp:revision/>
  <dcterms:created xsi:type="dcterms:W3CDTF">2022-11-08T15:28:27Z</dcterms:created>
  <dcterms:modified xsi:type="dcterms:W3CDTF">2024-11-01T17:12:42Z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0x010100AFB6790EE250C445989223493139FF90</vt:lpwstr>
  </property>
  <property fmtid="{D5CDD505-2E9C-101B-9397-08002B2CF9AE}" pid="3" name="Order">
    <vt:r8>19200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